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9270"/>
  </bookViews>
  <sheets>
    <sheet name="3.6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<sst xmlns="http://schemas.openxmlformats.org/spreadsheetml/2006/main" count="45" uniqueCount="45">
  <si>
    <r>
      <t xml:space="preserve">Source: </t>
    </r>
    <r>
      <rPr>
        <i/>
        <sz val="8"/>
        <rFont val="Arial"/>
        <family val="2"/>
      </rPr>
      <t>OECD (2016) Survey on the Composition of the workforce in Central/federal Governments</t>
    </r>
  </si>
  <si>
    <t>Information on data for Israel: http://dx.doi.org/10.1787/888932315602.</t>
  </si>
  <si>
    <t>55 years or older</t>
  </si>
  <si>
    <t>ITA</t>
  </si>
  <si>
    <t>ISL</t>
  </si>
  <si>
    <t>ESP</t>
  </si>
  <si>
    <t>POL</t>
  </si>
  <si>
    <t>FIN</t>
  </si>
  <si>
    <t>NLD</t>
  </si>
  <si>
    <t>USA</t>
  </si>
  <si>
    <t>BEL</t>
  </si>
  <si>
    <t>GRC</t>
  </si>
  <si>
    <t>IRL</t>
  </si>
  <si>
    <t>AUT</t>
  </si>
  <si>
    <t>NOR</t>
  </si>
  <si>
    <t>SWE</t>
  </si>
  <si>
    <t>FRA</t>
  </si>
  <si>
    <t>DNK</t>
  </si>
  <si>
    <t>SVK</t>
  </si>
  <si>
    <t>ISR</t>
  </si>
  <si>
    <t>EST</t>
  </si>
  <si>
    <t>CHE</t>
  </si>
  <si>
    <t>GBR</t>
  </si>
  <si>
    <t>MEX</t>
  </si>
  <si>
    <t>DEU</t>
  </si>
  <si>
    <t>LVA</t>
  </si>
  <si>
    <t>CAN</t>
  </si>
  <si>
    <t>PRT</t>
  </si>
  <si>
    <t>SVN</t>
  </si>
  <si>
    <t>CHL</t>
  </si>
  <si>
    <t>AUS</t>
  </si>
  <si>
    <t>JPN</t>
  </si>
  <si>
    <t>HUN</t>
  </si>
  <si>
    <t>KOR</t>
  </si>
  <si>
    <t>LTU</t>
  </si>
  <si>
    <t>COL</t>
  </si>
  <si>
    <t>OECD</t>
  </si>
  <si>
    <t>Senior managers (D1+D2), 2015</t>
  </si>
  <si>
    <t>Professionals (Senior and Junior), 2015</t>
  </si>
  <si>
    <t xml:space="preserve">3.6. Percentage of central government employees aged 55 years or older, 2015, 2010 </t>
  </si>
  <si>
    <t>Government at a Glance 2017 - © OECD 2017</t>
  </si>
  <si>
    <t>Chapter 3. Public Employment and Pay</t>
  </si>
  <si>
    <t xml:space="preserve">Figure 3.6. Percentage of central government employees aged 55 years or older, 2015 and 2010 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</si>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</sst>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&quot;-&quot;#\ ###\ ##0"/>
  </numFmts>
  <fonts count="1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.5"/>
      <name val="Univers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 tint="-4.9989318521683403E-2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/>
    <xf numFmtId="0" fontId="2" fillId="13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2" applyFont="1"/>
    <xf numFmtId="0" fontId="7" fillId="0" borderId="0" xfId="3" applyFont="1"/>
    <xf numFmtId="0" fontId="0" fillId="0" borderId="0" xfId="0" applyFill="1"/>
    <xf numFmtId="9" fontId="0" fillId="0" borderId="0" xfId="0" applyNumberFormat="1"/>
    <xf numFmtId="0" fontId="14" fillId="0" borderId="0" xfId="0" applyFont="1"/>
    <xf numFmtId="0" fontId="14" fillId="0" borderId="0" xfId="0" applyFont="1" applyBorder="1"/>
    <xf numFmtId="0" fontId="15" fillId="0" borderId="0" xfId="0" applyFont="1" applyBorder="1"/>
    <xf numFmtId="0" fontId="14" fillId="0" borderId="0" xfId="0" applyFont="1" applyFill="1"/>
    <xf numFmtId="9" fontId="14" fillId="0" borderId="0" xfId="0" applyNumberFormat="1" applyFont="1"/>
    <xf numFmtId="0" fontId="14" fillId="0" borderId="0" xfId="0" applyFont="1" applyFill="1" applyBorder="1"/>
    <xf numFmtId="9" fontId="14" fillId="0" borderId="0" xfId="0" applyNumberFormat="1" applyFont="1" applyFill="1"/>
    <xf numFmtId="0" fontId="14" fillId="0" borderId="0" xfId="0" applyFont="1" applyAlignment="1">
      <alignment wrapText="1"/>
    </xf>
    <xf numFmtId="2" fontId="14" fillId="0" borderId="0" xfId="0" applyNumberFormat="1" applyFont="1" applyFill="1"/>
    <xf numFmtId="2" fontId="14" fillId="0" borderId="0" xfId="0" applyNumberFormat="1" applyFont="1"/>
    <xf numFmtId="2" fontId="14" fillId="0" borderId="0" xfId="4" applyNumberFormat="1" applyFont="1" applyFill="1" applyBorder="1"/>
    <xf numFmtId="2" fontId="14" fillId="0" borderId="0" xfId="0" applyNumberFormat="1" applyFont="1" applyFill="1" applyBorder="1"/>
    <xf numFmtId="0" fontId="16" fillId="0" borderId="0" xfId="1" applyFont="1" applyFill="1" applyAlignment="1">
      <alignment horizontal="center" vertical="center"/>
    </xf>
    <xf numFmtId="0" fontId="14" fillId="0" borderId="0" xfId="4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16" borderId="0" xfId="0" applyFont="1" applyFill="1" applyAlignment="1"/>
    <xf numFmtId="0" fontId="18" fillId="16" borderId="0" xfId="62" applyFill="1" applyAlignment="1"/>
  </cellXfs>
  <cellStyles count="6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Accent6" xfId="1" builtinId="49"/>
    <cellStyle name="Hyperlink" xfId="62" builtinId="8"/>
    <cellStyle name="Normal" xfId="0" builtinId="0"/>
    <cellStyle name="Normal 10" xfId="17"/>
    <cellStyle name="Normal 10 2" xfId="18"/>
    <cellStyle name="Normal 11" xfId="19"/>
    <cellStyle name="Normal 11 2" xfId="20"/>
    <cellStyle name="Normal 12" xfId="21"/>
    <cellStyle name="Normal 13" xfId="22"/>
    <cellStyle name="Normal 13 2" xfId="23"/>
    <cellStyle name="Normal 14" xfId="3"/>
    <cellStyle name="Normal 15" xfId="24"/>
    <cellStyle name="Normal 2" xfId="25"/>
    <cellStyle name="Normal 2 2" xfId="2"/>
    <cellStyle name="Normal 2 2 2" xfId="26"/>
    <cellStyle name="Normal 2 2 2 2" xfId="27"/>
    <cellStyle name="Normal 2 2 3" xfId="28"/>
    <cellStyle name="Normal 2 2 4" xfId="29"/>
    <cellStyle name="Normal 2 3" xfId="30"/>
    <cellStyle name="Normal 2 3 2" xfId="31"/>
    <cellStyle name="Normal 2 5" xfId="32"/>
    <cellStyle name="Normal 3" xfId="4"/>
    <cellStyle name="Normal 3 2" xfId="33"/>
    <cellStyle name="Normal 3 2 2" xfId="34"/>
    <cellStyle name="Normal 3 3" xfId="35"/>
    <cellStyle name="Normal 3 4" xfId="36"/>
    <cellStyle name="Normal 4" xfId="37"/>
    <cellStyle name="Normal 5" xfId="38"/>
    <cellStyle name="Normal 6" xfId="39"/>
    <cellStyle name="Normal 6 2" xfId="40"/>
    <cellStyle name="Normal 6 3" xfId="41"/>
    <cellStyle name="Normal 7" xfId="42"/>
    <cellStyle name="Normal 7 2" xfId="43"/>
    <cellStyle name="Normal 7 2 2" xfId="44"/>
    <cellStyle name="Normal 7 2 3" xfId="45"/>
    <cellStyle name="Normal 7 3" xfId="46"/>
    <cellStyle name="Normal 8" xfId="47"/>
    <cellStyle name="Normal 8 2" xfId="48"/>
    <cellStyle name="Normal 9" xfId="49"/>
    <cellStyle name="Normal 9 2" xfId="50"/>
    <cellStyle name="Note 2" xfId="51"/>
    <cellStyle name="Percent 2" xfId="52"/>
    <cellStyle name="Percent 2 2" xfId="53"/>
    <cellStyle name="Percent 2 3" xfId="54"/>
    <cellStyle name="Percent 3" xfId="55"/>
    <cellStyle name="Percent 3 2" xfId="56"/>
    <cellStyle name="Percent 4" xfId="57"/>
    <cellStyle name="Percent 5" xfId="58"/>
    <cellStyle name="Percent 5 2" xfId="59"/>
    <cellStyle name="Percent 6" xfId="60"/>
    <cellStyle name="Standaard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40558961861565E-2"/>
          <c:y val="0.12125219391234034"/>
          <c:w val="0.93398378790482905"/>
          <c:h val="0.75205397520732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'3.6'!$C$36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'3.6'!$B$37:$B$71</c:f>
              <c:strCache>
                <c:ptCount val="35"/>
                <c:pt idx="0">
                  <c:v>ITA</c:v>
                </c:pt>
                <c:pt idx="1">
                  <c:v>ISL</c:v>
                </c:pt>
                <c:pt idx="2">
                  <c:v>ESP</c:v>
                </c:pt>
                <c:pt idx="3">
                  <c:v>POL</c:v>
                </c:pt>
                <c:pt idx="4">
                  <c:v>FIN</c:v>
                </c:pt>
                <c:pt idx="5">
                  <c:v>NLD</c:v>
                </c:pt>
                <c:pt idx="6">
                  <c:v>USA</c:v>
                </c:pt>
                <c:pt idx="7">
                  <c:v>BEL</c:v>
                </c:pt>
                <c:pt idx="8">
                  <c:v>GRC</c:v>
                </c:pt>
                <c:pt idx="9">
                  <c:v>IRL</c:v>
                </c:pt>
                <c:pt idx="10">
                  <c:v>AUT</c:v>
                </c:pt>
                <c:pt idx="11">
                  <c:v>OECD</c:v>
                </c:pt>
                <c:pt idx="12">
                  <c:v>NOR</c:v>
                </c:pt>
                <c:pt idx="13">
                  <c:v>SWE</c:v>
                </c:pt>
                <c:pt idx="14">
                  <c:v>FRA</c:v>
                </c:pt>
                <c:pt idx="15">
                  <c:v>DNK</c:v>
                </c:pt>
                <c:pt idx="16">
                  <c:v>SVK</c:v>
                </c:pt>
                <c:pt idx="17">
                  <c:v>ISR</c:v>
                </c:pt>
                <c:pt idx="18">
                  <c:v>EST</c:v>
                </c:pt>
                <c:pt idx="19">
                  <c:v>CHE</c:v>
                </c:pt>
                <c:pt idx="20">
                  <c:v>GBR</c:v>
                </c:pt>
                <c:pt idx="21">
                  <c:v>MEX</c:v>
                </c:pt>
                <c:pt idx="22">
                  <c:v>DEU</c:v>
                </c:pt>
                <c:pt idx="23">
                  <c:v>LVA</c:v>
                </c:pt>
                <c:pt idx="24">
                  <c:v>CAN</c:v>
                </c:pt>
                <c:pt idx="25">
                  <c:v>PRT</c:v>
                </c:pt>
                <c:pt idx="26">
                  <c:v>SVN</c:v>
                </c:pt>
                <c:pt idx="27">
                  <c:v>CHL</c:v>
                </c:pt>
                <c:pt idx="28">
                  <c:v>AUS</c:v>
                </c:pt>
                <c:pt idx="29">
                  <c:v>JPN</c:v>
                </c:pt>
                <c:pt idx="30">
                  <c:v>HUN</c:v>
                </c:pt>
                <c:pt idx="31">
                  <c:v>KOR</c:v>
                </c:pt>
                <c:pt idx="33">
                  <c:v>LTU</c:v>
                </c:pt>
                <c:pt idx="34">
                  <c:v>COL</c:v>
                </c:pt>
              </c:strCache>
            </c:strRef>
          </c:cat>
          <c:val>
            <c:numRef>
              <c:f>'3.6'!$C$37:$C$71</c:f>
              <c:numCache>
                <c:formatCode>0%</c:formatCode>
                <c:ptCount val="35"/>
                <c:pt idx="0">
                  <c:v>0.45350220851420303</c:v>
                </c:pt>
                <c:pt idx="1">
                  <c:v>0.39629629629629631</c:v>
                </c:pt>
                <c:pt idx="2">
                  <c:v>0.3543172591345678</c:v>
                </c:pt>
                <c:pt idx="3">
                  <c:v>0.32927260065200498</c:v>
                </c:pt>
                <c:pt idx="4">
                  <c:v>0.30859234800086138</c:v>
                </c:pt>
                <c:pt idx="5">
                  <c:v>0.30287375983578513</c:v>
                </c:pt>
                <c:pt idx="6">
                  <c:v>0.27838136254776186</c:v>
                </c:pt>
                <c:pt idx="7">
                  <c:v>0.27590398914364878</c:v>
                </c:pt>
                <c:pt idx="8">
                  <c:v>0.27068667051356032</c:v>
                </c:pt>
                <c:pt idx="9">
                  <c:v>0.26674575945105333</c:v>
                </c:pt>
                <c:pt idx="10">
                  <c:v>0.2612415301844675</c:v>
                </c:pt>
                <c:pt idx="11">
                  <c:v>0.24858149657699577</c:v>
                </c:pt>
                <c:pt idx="12">
                  <c:v>0.24610655737704917</c:v>
                </c:pt>
                <c:pt idx="13">
                  <c:v>0.24009624265346285</c:v>
                </c:pt>
                <c:pt idx="14">
                  <c:v>0.23924637644483501</c:v>
                </c:pt>
                <c:pt idx="15">
                  <c:v>0.23476837006208637</c:v>
                </c:pt>
                <c:pt idx="16">
                  <c:v>0.23310607114697834</c:v>
                </c:pt>
                <c:pt idx="17">
                  <c:v>0.23143951234760862</c:v>
                </c:pt>
                <c:pt idx="18">
                  <c:v>0.22975622969556797</c:v>
                </c:pt>
                <c:pt idx="19">
                  <c:v>0.22340684993554233</c:v>
                </c:pt>
                <c:pt idx="20">
                  <c:v>0.22139594940340976</c:v>
                </c:pt>
                <c:pt idx="21">
                  <c:v>0.20970820834469595</c:v>
                </c:pt>
                <c:pt idx="22">
                  <c:v>0.20075672154150692</c:v>
                </c:pt>
                <c:pt idx="23">
                  <c:v>0.19813870630874134</c:v>
                </c:pt>
                <c:pt idx="24">
                  <c:v>0.19650784140557828</c:v>
                </c:pt>
                <c:pt idx="25">
                  <c:v>0.19554047822936566</c:v>
                </c:pt>
                <c:pt idx="26">
                  <c:v>0.17950146219189528</c:v>
                </c:pt>
                <c:pt idx="27">
                  <c:v>0.17466492850450158</c:v>
                </c:pt>
                <c:pt idx="28">
                  <c:v>0.17028614220400443</c:v>
                </c:pt>
                <c:pt idx="29">
                  <c:v>0.16293651883381391</c:v>
                </c:pt>
                <c:pt idx="30">
                  <c:v>0.12626985902886551</c:v>
                </c:pt>
                <c:pt idx="31">
                  <c:v>0.12176632559404427</c:v>
                </c:pt>
                <c:pt idx="33">
                  <c:v>0.23662745771443291</c:v>
                </c:pt>
                <c:pt idx="34">
                  <c:v>0.1873729158194388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48416"/>
        <c:axId val="77055104"/>
      </c:barChart>
      <c:scatterChart>
        <c:scatterStyle val="lineMarker"/>
        <c:varyColors val="0"/>
        <c:ser>
          <c:idx val="1"/>
          <c:order val="1"/>
          <c:tx>
            <c:strRef>
              <c:f>'3.6'!$D$36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</c:spPr>
          </c:marker>
          <c:xVal>
            <c:strRef>
              <c:f>'3.6'!$B$37:$B$71</c:f>
              <c:strCache>
                <c:ptCount val="35"/>
                <c:pt idx="0">
                  <c:v>ITA</c:v>
                </c:pt>
                <c:pt idx="1">
                  <c:v>ISL</c:v>
                </c:pt>
                <c:pt idx="2">
                  <c:v>ESP</c:v>
                </c:pt>
                <c:pt idx="3">
                  <c:v>POL</c:v>
                </c:pt>
                <c:pt idx="4">
                  <c:v>FIN</c:v>
                </c:pt>
                <c:pt idx="5">
                  <c:v>NLD</c:v>
                </c:pt>
                <c:pt idx="6">
                  <c:v>USA</c:v>
                </c:pt>
                <c:pt idx="7">
                  <c:v>BEL</c:v>
                </c:pt>
                <c:pt idx="8">
                  <c:v>GRC</c:v>
                </c:pt>
                <c:pt idx="9">
                  <c:v>IRL</c:v>
                </c:pt>
                <c:pt idx="10">
                  <c:v>AUT</c:v>
                </c:pt>
                <c:pt idx="11">
                  <c:v>OECD</c:v>
                </c:pt>
                <c:pt idx="12">
                  <c:v>NOR</c:v>
                </c:pt>
                <c:pt idx="13">
                  <c:v>SWE</c:v>
                </c:pt>
                <c:pt idx="14">
                  <c:v>FRA</c:v>
                </c:pt>
                <c:pt idx="15">
                  <c:v>DNK</c:v>
                </c:pt>
                <c:pt idx="16">
                  <c:v>SVK</c:v>
                </c:pt>
                <c:pt idx="17">
                  <c:v>ISR</c:v>
                </c:pt>
                <c:pt idx="18">
                  <c:v>EST</c:v>
                </c:pt>
                <c:pt idx="19">
                  <c:v>CHE</c:v>
                </c:pt>
                <c:pt idx="20">
                  <c:v>GBR</c:v>
                </c:pt>
                <c:pt idx="21">
                  <c:v>MEX</c:v>
                </c:pt>
                <c:pt idx="22">
                  <c:v>DEU</c:v>
                </c:pt>
                <c:pt idx="23">
                  <c:v>LVA</c:v>
                </c:pt>
                <c:pt idx="24">
                  <c:v>CAN</c:v>
                </c:pt>
                <c:pt idx="25">
                  <c:v>PRT</c:v>
                </c:pt>
                <c:pt idx="26">
                  <c:v>SVN</c:v>
                </c:pt>
                <c:pt idx="27">
                  <c:v>CHL</c:v>
                </c:pt>
                <c:pt idx="28">
                  <c:v>AUS</c:v>
                </c:pt>
                <c:pt idx="29">
                  <c:v>JPN</c:v>
                </c:pt>
                <c:pt idx="30">
                  <c:v>HUN</c:v>
                </c:pt>
                <c:pt idx="31">
                  <c:v>KOR</c:v>
                </c:pt>
                <c:pt idx="33">
                  <c:v>LTU</c:v>
                </c:pt>
                <c:pt idx="34">
                  <c:v>COL</c:v>
                </c:pt>
              </c:strCache>
            </c:strRef>
          </c:xVal>
          <c:yVal>
            <c:numRef>
              <c:f>'3.6'!$D$37:$D$71</c:f>
              <c:numCache>
                <c:formatCode>0%</c:formatCode>
                <c:ptCount val="35"/>
                <c:pt idx="0">
                  <c:v>0.31286230693394679</c:v>
                </c:pt>
                <c:pt idx="1">
                  <c:v>0.32865731462925851</c:v>
                </c:pt>
                <c:pt idx="2">
                  <c:v>0.24745388412574695</c:v>
                </c:pt>
                <c:pt idx="3">
                  <c:v>0.30321375339445045</c:v>
                </c:pt>
                <c:pt idx="4">
                  <c:v>0.27970140250339315</c:v>
                </c:pt>
                <c:pt idx="5">
                  <c:v>0.21035668065252694</c:v>
                </c:pt>
                <c:pt idx="6">
                  <c:v>0.25684070537020143</c:v>
                </c:pt>
                <c:pt idx="7">
                  <c:v>0.22824026826067939</c:v>
                </c:pt>
                <c:pt idx="9">
                  <c:v>0.18212991718426502</c:v>
                </c:pt>
                <c:pt idx="11">
                  <c:v>0.21921006334243884</c:v>
                </c:pt>
                <c:pt idx="12">
                  <c:v>0.24478210051761562</c:v>
                </c:pt>
                <c:pt idx="13">
                  <c:v>0.27968495452183201</c:v>
                </c:pt>
                <c:pt idx="14">
                  <c:v>0.209199004624739</c:v>
                </c:pt>
                <c:pt idx="15">
                  <c:v>0.25028352707683582</c:v>
                </c:pt>
                <c:pt idx="18">
                  <c:v>0.30980414680374474</c:v>
                </c:pt>
                <c:pt idx="19">
                  <c:v>0.21147980061007365</c:v>
                </c:pt>
                <c:pt idx="20">
                  <c:v>0.17612764651733662</c:v>
                </c:pt>
                <c:pt idx="22">
                  <c:v>0.17286997226957029</c:v>
                </c:pt>
                <c:pt idx="24">
                  <c:v>0.16833817469909321</c:v>
                </c:pt>
                <c:pt idx="25">
                  <c:v>0.17045157922213522</c:v>
                </c:pt>
                <c:pt idx="26">
                  <c:v>0.12501588108245457</c:v>
                </c:pt>
                <c:pt idx="27">
                  <c:v>0.19712908370817728</c:v>
                </c:pt>
                <c:pt idx="28">
                  <c:v>0.13710519725630799</c:v>
                </c:pt>
                <c:pt idx="30">
                  <c:v>0.17579080224027765</c:v>
                </c:pt>
                <c:pt idx="31">
                  <c:v>8.3523416013868437E-2</c:v>
                </c:pt>
                <c:pt idx="33">
                  <c:v>0.18253654681943896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48416"/>
        <c:axId val="77055104"/>
      </c:scatterChart>
      <c:catAx>
        <c:axId val="7274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3480000"/>
          <a:lstStyle/>
          <a:p>
            <a:pPr>
              <a:defRPr sz="900"/>
            </a:pPr>
            <a:endParaRPr lang="en-US"/>
          </a:p>
        </c:txPr>
        <c:crossAx val="77055104"/>
        <c:crosses val="autoZero"/>
        <c:auto val="1"/>
        <c:lblAlgn val="ctr"/>
        <c:lblOffset val="100"/>
        <c:noMultiLvlLbl val="0"/>
      </c:catAx>
      <c:valAx>
        <c:axId val="770551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44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2748416"/>
        <c:crosses val="autoZero"/>
        <c:crossBetween val="between"/>
      </c:valAx>
      <c:spPr>
        <a:ln>
          <a:solidFill>
            <a:schemeClr val="accent1">
              <a:alpha val="46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874097952521034"/>
          <c:y val="1.9950124688279301E-2"/>
          <c:w val="0.42936356109848683"/>
          <c:h val="7.396468034088331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14</xdr:col>
      <xdr:colOff>590550</xdr:colOff>
      <xdr:row>30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workbookViewId="0">
      <selection activeCell="A30" sqref="A30:XFD30"/>
    </sheetView>
  </sheetViews>
  <sheetFormatPr defaultRowHeight="12.75" x14ac:dyDescent="0.2"/>
  <cols>
    <col min="1" max="1" width="1.42578125" customWidth="1"/>
  </cols>
  <sheetData>
    <row r="1" spans="1:2" s="22" customFormat="1" x14ac:dyDescent="0.2">
      <c r="A1" s="23" t="s">
        <v>40</v>
      </c>
    </row>
    <row r="2" spans="1:2" s="22" customFormat="1" x14ac:dyDescent="0.2">
      <c r="A2" s="22" t="s">
        <v>41</v>
      </c>
      <c r="B2" s="22" t="s">
        <v>42</v>
      </c>
    </row>
    <row r="3" spans="1:2" s="22" customFormat="1" x14ac:dyDescent="0.2">
      <c r="A3" s="22" t="s">
        <v>43</v>
      </c>
    </row>
    <row r="4" spans="1:2" s="22" customFormat="1" x14ac:dyDescent="0.2">
      <c r="A4" s="23" t="s">
        <v>44</v>
      </c>
    </row>
    <row r="5" spans="1:2" s="22" customFormat="1" x14ac:dyDescent="0.2"/>
    <row r="7" spans="1:2" x14ac:dyDescent="0.2">
      <c r="B7" s="1" t="s">
        <v>39</v>
      </c>
    </row>
    <row r="32" spans="2:2" x14ac:dyDescent="0.2">
      <c r="B32" s="2" t="s">
        <v>0</v>
      </c>
    </row>
    <row r="33" spans="2:16" x14ac:dyDescent="0.2">
      <c r="B33" s="2" t="s">
        <v>1</v>
      </c>
    </row>
    <row r="34" spans="2:16" x14ac:dyDescent="0.2">
      <c r="B34" s="3"/>
    </row>
    <row r="35" spans="2:16" s="6" customFormat="1" ht="12" x14ac:dyDescent="0.2">
      <c r="C35" s="20" t="s">
        <v>2</v>
      </c>
      <c r="D35" s="20"/>
      <c r="E35" s="20"/>
      <c r="F35" s="20"/>
      <c r="G35" s="21"/>
      <c r="H35" s="21"/>
      <c r="I35" s="21"/>
    </row>
    <row r="36" spans="2:16" s="6" customFormat="1" ht="12" x14ac:dyDescent="0.2">
      <c r="C36" s="6">
        <v>2015</v>
      </c>
      <c r="D36" s="6">
        <v>2010</v>
      </c>
      <c r="E36" s="7" t="s">
        <v>37</v>
      </c>
      <c r="F36" s="7" t="s">
        <v>38</v>
      </c>
      <c r="G36" s="8"/>
      <c r="H36" s="8"/>
      <c r="I36" s="7"/>
      <c r="K36" s="9"/>
      <c r="N36" s="20"/>
      <c r="O36" s="20"/>
    </row>
    <row r="37" spans="2:16" s="6" customFormat="1" ht="12" x14ac:dyDescent="0.2">
      <c r="B37" s="6" t="s">
        <v>3</v>
      </c>
      <c r="C37" s="10">
        <v>0.45350220851420303</v>
      </c>
      <c r="D37" s="10">
        <v>0.31286230693394679</v>
      </c>
      <c r="E37" s="10">
        <v>0.6561743341404358</v>
      </c>
      <c r="F37" s="10">
        <v>0.42012715430731978</v>
      </c>
      <c r="G37" s="10"/>
      <c r="H37" s="11"/>
      <c r="I37" s="12"/>
      <c r="J37" s="9"/>
      <c r="K37" s="9"/>
      <c r="P37" s="13"/>
    </row>
    <row r="38" spans="2:16" s="6" customFormat="1" ht="12" x14ac:dyDescent="0.2">
      <c r="B38" s="6" t="s">
        <v>4</v>
      </c>
      <c r="C38" s="10">
        <v>0.39629629629629631</v>
      </c>
      <c r="D38" s="10">
        <v>0.32865731462925851</v>
      </c>
      <c r="E38" s="10">
        <v>0.19230769230769232</v>
      </c>
      <c r="F38" s="10">
        <v>0.26</v>
      </c>
      <c r="G38" s="10"/>
      <c r="H38" s="12"/>
      <c r="I38" s="12"/>
      <c r="J38" s="14"/>
      <c r="K38" s="9"/>
      <c r="N38" s="15"/>
      <c r="O38" s="15"/>
      <c r="P38" s="15"/>
    </row>
    <row r="39" spans="2:16" s="6" customFormat="1" ht="12" x14ac:dyDescent="0.2">
      <c r="B39" s="6" t="s">
        <v>5</v>
      </c>
      <c r="C39" s="10">
        <v>0.3543172591345678</v>
      </c>
      <c r="D39" s="10">
        <v>0.24745388412574695</v>
      </c>
      <c r="E39" s="10">
        <v>0.30769230769230771</v>
      </c>
      <c r="F39" s="10">
        <v>0.41324772201501347</v>
      </c>
      <c r="G39" s="10"/>
      <c r="H39" s="12"/>
      <c r="I39" s="12"/>
      <c r="J39" s="14"/>
      <c r="K39" s="9"/>
      <c r="N39" s="15"/>
      <c r="O39" s="15"/>
      <c r="P39" s="15"/>
    </row>
    <row r="40" spans="2:16" s="6" customFormat="1" ht="12" x14ac:dyDescent="0.2">
      <c r="B40" s="6" t="s">
        <v>6</v>
      </c>
      <c r="C40" s="10">
        <v>0.32927260065200498</v>
      </c>
      <c r="D40" s="10">
        <v>0.30321375339445045</v>
      </c>
      <c r="E40" s="10">
        <v>0.36910994764397903</v>
      </c>
      <c r="F40" s="10">
        <v>0.31850349231230263</v>
      </c>
      <c r="G40" s="10"/>
      <c r="H40" s="12"/>
      <c r="I40" s="12"/>
      <c r="J40" s="14"/>
      <c r="K40" s="15"/>
      <c r="L40" s="15"/>
      <c r="M40" s="15"/>
      <c r="N40" s="15"/>
      <c r="O40" s="15"/>
      <c r="P40" s="15"/>
    </row>
    <row r="41" spans="2:16" s="6" customFormat="1" ht="12" x14ac:dyDescent="0.2">
      <c r="B41" s="6" t="s">
        <v>7</v>
      </c>
      <c r="C41" s="10">
        <v>0.30859234800086138</v>
      </c>
      <c r="D41" s="10">
        <v>0.27970140250339315</v>
      </c>
      <c r="E41" s="10">
        <v>0.62790697674418605</v>
      </c>
      <c r="F41" s="10">
        <v>0.28714632174616006</v>
      </c>
      <c r="G41" s="10"/>
      <c r="H41" s="12"/>
      <c r="I41" s="12"/>
      <c r="J41" s="9"/>
      <c r="K41" s="15"/>
      <c r="L41" s="15"/>
      <c r="M41" s="15"/>
      <c r="N41" s="15"/>
      <c r="O41" s="15"/>
      <c r="P41" s="15"/>
    </row>
    <row r="42" spans="2:16" s="6" customFormat="1" ht="12" x14ac:dyDescent="0.2">
      <c r="B42" s="6" t="s">
        <v>8</v>
      </c>
      <c r="C42" s="10">
        <v>0.30287375983578513</v>
      </c>
      <c r="D42" s="10">
        <v>0.21035668065252694</v>
      </c>
      <c r="E42" s="10">
        <v>0.6648351648351648</v>
      </c>
      <c r="F42" s="10">
        <v>0.24524966858152894</v>
      </c>
      <c r="G42" s="10"/>
      <c r="H42" s="12"/>
      <c r="I42" s="12"/>
      <c r="J42" s="9"/>
      <c r="K42" s="15"/>
      <c r="L42" s="15"/>
      <c r="M42" s="15"/>
      <c r="N42" s="15"/>
      <c r="O42" s="15"/>
      <c r="P42" s="15"/>
    </row>
    <row r="43" spans="2:16" s="6" customFormat="1" ht="12" x14ac:dyDescent="0.2">
      <c r="B43" s="6" t="s">
        <v>9</v>
      </c>
      <c r="C43" s="10">
        <v>0.27838136254776186</v>
      </c>
      <c r="D43" s="10">
        <v>0.25684070537020143</v>
      </c>
      <c r="E43" s="10">
        <v>0.47596702599873175</v>
      </c>
      <c r="F43" s="10">
        <v>0.30848311167992876</v>
      </c>
      <c r="G43" s="10"/>
      <c r="H43" s="12"/>
      <c r="I43" s="12"/>
      <c r="J43" s="9"/>
      <c r="K43" s="15"/>
      <c r="L43" s="15"/>
      <c r="M43" s="15"/>
      <c r="N43" s="15"/>
      <c r="O43" s="15"/>
      <c r="P43" s="15"/>
    </row>
    <row r="44" spans="2:16" s="6" customFormat="1" ht="12" x14ac:dyDescent="0.2">
      <c r="B44" s="6" t="s">
        <v>10</v>
      </c>
      <c r="C44" s="10">
        <v>0.27590398914364878</v>
      </c>
      <c r="D44" s="10">
        <v>0.22824026826067939</v>
      </c>
      <c r="E44" s="10">
        <v>0.59677419354838712</v>
      </c>
      <c r="F44" s="10">
        <v>0.20855677314059221</v>
      </c>
      <c r="G44" s="10"/>
      <c r="H44" s="12"/>
      <c r="I44" s="12"/>
      <c r="J44" s="9"/>
      <c r="K44" s="15"/>
      <c r="L44" s="15"/>
      <c r="M44" s="15"/>
      <c r="N44" s="15"/>
      <c r="O44" s="15"/>
      <c r="P44" s="15"/>
    </row>
    <row r="45" spans="2:16" s="6" customFormat="1" ht="12" x14ac:dyDescent="0.2">
      <c r="B45" s="6" t="s">
        <v>11</v>
      </c>
      <c r="C45" s="10">
        <v>0.27068667051356032</v>
      </c>
      <c r="D45" s="10"/>
      <c r="E45" s="10">
        <v>0.66789667896678961</v>
      </c>
      <c r="F45" s="10">
        <v>0.23989951517672847</v>
      </c>
      <c r="G45" s="10"/>
      <c r="H45" s="12"/>
      <c r="I45" s="12"/>
      <c r="J45" s="9"/>
      <c r="K45" s="15"/>
      <c r="L45" s="15"/>
      <c r="M45" s="15"/>
      <c r="N45" s="15"/>
      <c r="O45" s="15"/>
      <c r="P45" s="15"/>
    </row>
    <row r="46" spans="2:16" s="6" customFormat="1" ht="12" x14ac:dyDescent="0.2">
      <c r="B46" s="6" t="s">
        <v>12</v>
      </c>
      <c r="C46" s="10">
        <v>0.26674575945105333</v>
      </c>
      <c r="D46" s="10">
        <v>0.18212991718426502</v>
      </c>
      <c r="E46" s="10">
        <v>0.53956834532374098</v>
      </c>
      <c r="F46" s="10">
        <v>0.24650474538218187</v>
      </c>
      <c r="G46" s="10"/>
      <c r="H46" s="12"/>
      <c r="I46" s="12"/>
      <c r="J46" s="9"/>
      <c r="K46" s="9"/>
      <c r="L46" s="9"/>
      <c r="M46" s="9"/>
      <c r="N46" s="14"/>
      <c r="O46" s="15"/>
      <c r="P46" s="15"/>
    </row>
    <row r="47" spans="2:16" s="6" customFormat="1" ht="12" x14ac:dyDescent="0.2">
      <c r="B47" s="6" t="s">
        <v>13</v>
      </c>
      <c r="C47" s="10">
        <v>0.2612415301844675</v>
      </c>
      <c r="D47" s="10"/>
      <c r="E47" s="10">
        <v>0.45454545454545453</v>
      </c>
      <c r="F47" s="10"/>
      <c r="G47" s="10"/>
      <c r="H47" s="12"/>
      <c r="I47" s="12"/>
      <c r="J47" s="9"/>
      <c r="K47" s="9"/>
      <c r="L47" s="9"/>
      <c r="M47" s="9"/>
      <c r="N47" s="14"/>
      <c r="O47" s="15"/>
      <c r="P47" s="15"/>
    </row>
    <row r="48" spans="2:16" s="6" customFormat="1" ht="12" x14ac:dyDescent="0.2">
      <c r="B48" s="6" t="s">
        <v>36</v>
      </c>
      <c r="C48" s="10">
        <v>0.24858149657699577</v>
      </c>
      <c r="D48" s="10">
        <v>0.21921006334243884</v>
      </c>
      <c r="E48" s="10"/>
      <c r="F48" s="10"/>
      <c r="G48" s="10"/>
      <c r="H48" s="12"/>
      <c r="I48" s="12"/>
      <c r="J48" s="9"/>
      <c r="K48" s="9"/>
      <c r="L48" s="16"/>
      <c r="M48" s="9"/>
      <c r="N48" s="14"/>
      <c r="O48" s="15"/>
      <c r="P48" s="15"/>
    </row>
    <row r="49" spans="2:16" s="6" customFormat="1" ht="12" x14ac:dyDescent="0.2">
      <c r="B49" s="6" t="s">
        <v>14</v>
      </c>
      <c r="C49" s="10">
        <v>0.24610655737704917</v>
      </c>
      <c r="D49" s="10">
        <v>0.24478210051761562</v>
      </c>
      <c r="E49" s="10">
        <v>0.45081967213114754</v>
      </c>
      <c r="F49" s="10">
        <v>0.22005859038428399</v>
      </c>
      <c r="G49" s="10"/>
      <c r="H49" s="12"/>
      <c r="I49" s="12"/>
      <c r="J49" s="9"/>
      <c r="K49" s="9"/>
      <c r="L49" s="17"/>
      <c r="M49" s="9"/>
      <c r="N49" s="14"/>
      <c r="O49" s="15"/>
      <c r="P49" s="15"/>
    </row>
    <row r="50" spans="2:16" s="6" customFormat="1" ht="12" x14ac:dyDescent="0.2">
      <c r="B50" s="6" t="s">
        <v>15</v>
      </c>
      <c r="C50" s="10">
        <v>0.24009624265346285</v>
      </c>
      <c r="D50" s="10">
        <v>0.27968495452183201</v>
      </c>
      <c r="E50" s="10">
        <v>0.46247355416766017</v>
      </c>
      <c r="F50" s="10">
        <v>0.21024132312566915</v>
      </c>
      <c r="G50" s="10"/>
      <c r="H50" s="12"/>
      <c r="I50" s="12"/>
      <c r="J50" s="9"/>
      <c r="K50" s="9"/>
      <c r="L50" s="9"/>
      <c r="M50" s="9"/>
      <c r="N50" s="14"/>
      <c r="O50" s="15"/>
      <c r="P50" s="15"/>
    </row>
    <row r="51" spans="2:16" s="6" customFormat="1" ht="12" x14ac:dyDescent="0.2">
      <c r="B51" s="6" t="s">
        <v>16</v>
      </c>
      <c r="C51" s="10">
        <v>0.23924637644483501</v>
      </c>
      <c r="D51" s="10">
        <v>0.209199004624739</v>
      </c>
      <c r="E51" s="10">
        <v>0.27004219409282698</v>
      </c>
      <c r="F51" s="10">
        <v>0.21276705809321814</v>
      </c>
      <c r="G51" s="10"/>
      <c r="H51" s="12"/>
      <c r="I51" s="12"/>
      <c r="J51" s="9"/>
      <c r="K51" s="9"/>
      <c r="L51" s="9"/>
      <c r="N51" s="15"/>
      <c r="O51" s="15"/>
      <c r="P51" s="15"/>
    </row>
    <row r="52" spans="2:16" s="6" customFormat="1" ht="12" x14ac:dyDescent="0.2">
      <c r="B52" s="6" t="s">
        <v>17</v>
      </c>
      <c r="C52" s="10">
        <v>0.23476837006208637</v>
      </c>
      <c r="D52" s="10">
        <v>0.25028352707683582</v>
      </c>
      <c r="E52" s="10">
        <v>0.28048780487804881</v>
      </c>
      <c r="F52" s="10">
        <v>0.13086808287437712</v>
      </c>
      <c r="G52" s="10"/>
      <c r="H52" s="12"/>
      <c r="I52" s="12"/>
      <c r="J52" s="9"/>
      <c r="K52" s="9"/>
      <c r="L52" s="9"/>
      <c r="N52" s="15"/>
      <c r="O52" s="15"/>
      <c r="P52" s="15"/>
    </row>
    <row r="53" spans="2:16" s="6" customFormat="1" ht="12" x14ac:dyDescent="0.2">
      <c r="B53" s="6" t="s">
        <v>18</v>
      </c>
      <c r="C53" s="10">
        <v>0.23310607114697834</v>
      </c>
      <c r="D53" s="10"/>
      <c r="E53" s="10">
        <v>0.36964980544747084</v>
      </c>
      <c r="F53" s="10">
        <v>0.21613382318455404</v>
      </c>
      <c r="G53" s="10"/>
      <c r="H53" s="12"/>
      <c r="I53" s="12"/>
      <c r="J53" s="9"/>
      <c r="K53" s="9"/>
      <c r="L53" s="9"/>
      <c r="N53" s="15"/>
      <c r="O53" s="15"/>
      <c r="P53" s="15"/>
    </row>
    <row r="54" spans="2:16" s="6" customFormat="1" ht="12" x14ac:dyDescent="0.2">
      <c r="B54" s="6" t="s">
        <v>19</v>
      </c>
      <c r="C54" s="10">
        <v>0.23143951234760862</v>
      </c>
      <c r="D54" s="10"/>
      <c r="E54" s="10">
        <v>0.3037037037037037</v>
      </c>
      <c r="F54" s="10"/>
      <c r="G54" s="10"/>
      <c r="H54" s="12"/>
      <c r="I54" s="12"/>
      <c r="J54" s="9"/>
      <c r="K54" s="9"/>
      <c r="L54" s="9"/>
      <c r="N54" s="15"/>
      <c r="O54" s="15"/>
      <c r="P54" s="15"/>
    </row>
    <row r="55" spans="2:16" s="6" customFormat="1" ht="12" x14ac:dyDescent="0.2">
      <c r="B55" s="6" t="s">
        <v>20</v>
      </c>
      <c r="C55" s="10">
        <v>0.22975622969556797</v>
      </c>
      <c r="D55" s="10">
        <v>0.30980414680374474</v>
      </c>
      <c r="E55" s="10"/>
      <c r="F55" s="10"/>
      <c r="G55" s="10"/>
      <c r="H55" s="12"/>
      <c r="I55" s="12"/>
      <c r="J55" s="9"/>
      <c r="K55" s="9"/>
      <c r="L55" s="9"/>
      <c r="N55" s="15"/>
      <c r="O55" s="15"/>
      <c r="P55" s="15"/>
    </row>
    <row r="56" spans="2:16" s="6" customFormat="1" ht="12" x14ac:dyDescent="0.2">
      <c r="B56" s="6" t="s">
        <v>21</v>
      </c>
      <c r="C56" s="10">
        <v>0.22340684993554233</v>
      </c>
      <c r="D56" s="10">
        <v>0.21147980061007365</v>
      </c>
      <c r="E56" s="10">
        <v>0.58260869565217388</v>
      </c>
      <c r="F56" s="10">
        <v>0.19103600293901543</v>
      </c>
      <c r="G56" s="10"/>
      <c r="H56" s="12"/>
      <c r="I56" s="12"/>
      <c r="J56" s="9"/>
      <c r="K56" s="9"/>
      <c r="L56" s="9"/>
      <c r="N56" s="15"/>
      <c r="O56" s="15"/>
      <c r="P56" s="15"/>
    </row>
    <row r="57" spans="2:16" s="6" customFormat="1" ht="12" x14ac:dyDescent="0.2">
      <c r="B57" s="6" t="s">
        <v>22</v>
      </c>
      <c r="C57" s="10">
        <v>0.22139594940340976</v>
      </c>
      <c r="D57" s="10">
        <v>0.17612764651733662</v>
      </c>
      <c r="E57" s="10">
        <v>0.27659574468085107</v>
      </c>
      <c r="F57" s="10">
        <v>0.20968831419473125</v>
      </c>
      <c r="G57" s="10"/>
      <c r="H57" s="12"/>
      <c r="I57" s="12"/>
      <c r="J57" s="9"/>
      <c r="K57" s="9"/>
      <c r="L57" s="9"/>
      <c r="N57" s="15"/>
      <c r="O57" s="15"/>
      <c r="P57" s="15"/>
    </row>
    <row r="58" spans="2:16" s="6" customFormat="1" ht="12" x14ac:dyDescent="0.2">
      <c r="B58" s="6" t="s">
        <v>23</v>
      </c>
      <c r="C58" s="10">
        <v>0.20970820834469595</v>
      </c>
      <c r="D58" s="10"/>
      <c r="E58" s="10">
        <v>0.25097529258777634</v>
      </c>
      <c r="F58" s="10">
        <v>0.20502092050209206</v>
      </c>
      <c r="G58" s="10"/>
      <c r="H58" s="12"/>
      <c r="I58" s="12"/>
      <c r="J58" s="9"/>
      <c r="K58" s="9"/>
      <c r="L58" s="9"/>
      <c r="N58" s="15"/>
      <c r="O58" s="15"/>
      <c r="P58" s="15"/>
    </row>
    <row r="59" spans="2:16" s="6" customFormat="1" ht="12" x14ac:dyDescent="0.2">
      <c r="B59" s="6" t="s">
        <v>24</v>
      </c>
      <c r="C59" s="10">
        <v>0.20075672154150692</v>
      </c>
      <c r="D59" s="10">
        <v>0.17286997226957029</v>
      </c>
      <c r="E59" s="10"/>
      <c r="F59" s="10"/>
      <c r="G59" s="10"/>
      <c r="H59" s="12"/>
      <c r="I59" s="12"/>
      <c r="J59" s="9"/>
      <c r="K59" s="9"/>
      <c r="L59" s="9"/>
      <c r="N59" s="15"/>
      <c r="O59" s="15"/>
      <c r="P59" s="15"/>
    </row>
    <row r="60" spans="2:16" s="6" customFormat="1" ht="12" x14ac:dyDescent="0.2">
      <c r="B60" s="6" t="s">
        <v>25</v>
      </c>
      <c r="C60" s="10">
        <v>0.19813870630874134</v>
      </c>
      <c r="D60" s="10"/>
      <c r="E60" s="10">
        <v>0.24632352941176472</v>
      </c>
      <c r="F60" s="10">
        <v>0.15701559020044542</v>
      </c>
      <c r="G60" s="10"/>
      <c r="H60" s="12"/>
      <c r="I60" s="12"/>
      <c r="J60" s="9"/>
      <c r="K60" s="9"/>
      <c r="L60" s="9"/>
      <c r="N60" s="15"/>
      <c r="O60" s="15"/>
      <c r="P60" s="15"/>
    </row>
    <row r="61" spans="2:16" s="6" customFormat="1" ht="12" x14ac:dyDescent="0.2">
      <c r="B61" s="6" t="s">
        <v>26</v>
      </c>
      <c r="C61" s="10">
        <v>0.19650784140557828</v>
      </c>
      <c r="D61" s="10">
        <v>0.16833817469909321</v>
      </c>
      <c r="E61" s="10">
        <v>0.43723849372384938</v>
      </c>
      <c r="F61" s="10"/>
      <c r="G61" s="10"/>
      <c r="H61" s="12"/>
      <c r="I61" s="12"/>
      <c r="J61" s="9"/>
      <c r="K61" s="9"/>
      <c r="L61" s="9"/>
      <c r="N61" s="15"/>
      <c r="O61" s="15"/>
      <c r="P61" s="15"/>
    </row>
    <row r="62" spans="2:16" s="6" customFormat="1" ht="12" x14ac:dyDescent="0.2">
      <c r="B62" s="6" t="s">
        <v>27</v>
      </c>
      <c r="C62" s="10">
        <v>0.19554047822936566</v>
      </c>
      <c r="D62" s="10">
        <v>0.17045157922213522</v>
      </c>
      <c r="E62" s="10">
        <v>0.41818181818181815</v>
      </c>
      <c r="F62" s="10">
        <v>0.18315298436125874</v>
      </c>
      <c r="G62" s="10"/>
      <c r="H62" s="10"/>
      <c r="I62" s="10"/>
      <c r="J62" s="18"/>
      <c r="K62" s="19"/>
      <c r="L62" s="9"/>
      <c r="N62" s="15"/>
      <c r="O62" s="15"/>
      <c r="P62" s="15"/>
    </row>
    <row r="63" spans="2:16" s="6" customFormat="1" ht="12" x14ac:dyDescent="0.2">
      <c r="B63" s="6" t="s">
        <v>28</v>
      </c>
      <c r="C63" s="10">
        <v>0.17950146219189528</v>
      </c>
      <c r="D63" s="10">
        <v>0.12501588108245457</v>
      </c>
      <c r="E63" s="10">
        <v>0.26744186046511625</v>
      </c>
      <c r="F63" s="10">
        <v>0.15803523758675922</v>
      </c>
      <c r="G63" s="10"/>
      <c r="J63" s="9"/>
      <c r="K63" s="9"/>
      <c r="L63" s="9"/>
      <c r="N63" s="15"/>
      <c r="O63" s="15"/>
      <c r="P63" s="15"/>
    </row>
    <row r="64" spans="2:16" s="6" customFormat="1" ht="12" x14ac:dyDescent="0.2">
      <c r="B64" s="6" t="s">
        <v>29</v>
      </c>
      <c r="C64" s="10">
        <v>0.17466492850450158</v>
      </c>
      <c r="D64" s="10">
        <v>0.19712908370817728</v>
      </c>
      <c r="E64" s="10">
        <v>0.28753541076487255</v>
      </c>
      <c r="F64" s="10">
        <v>0.20848298272618437</v>
      </c>
      <c r="G64" s="10"/>
      <c r="J64" s="9"/>
      <c r="K64" s="9"/>
      <c r="L64" s="9"/>
      <c r="N64" s="15"/>
      <c r="O64" s="15"/>
      <c r="P64" s="15"/>
    </row>
    <row r="65" spans="2:16" s="6" customFormat="1" ht="12" x14ac:dyDescent="0.2">
      <c r="B65" s="6" t="s">
        <v>30</v>
      </c>
      <c r="C65" s="10">
        <v>0.17028614220400443</v>
      </c>
      <c r="D65" s="10">
        <v>0.13710519725630799</v>
      </c>
      <c r="E65" s="10">
        <v>0.3961661341853035</v>
      </c>
      <c r="F65" s="10"/>
      <c r="G65" s="10"/>
      <c r="H65" s="10"/>
      <c r="I65" s="10"/>
      <c r="J65" s="9"/>
      <c r="K65" s="9"/>
      <c r="L65" s="9"/>
      <c r="N65" s="15"/>
      <c r="O65" s="15"/>
      <c r="P65" s="15"/>
    </row>
    <row r="66" spans="2:16" s="6" customFormat="1" ht="12" x14ac:dyDescent="0.2">
      <c r="B66" s="6" t="s">
        <v>31</v>
      </c>
      <c r="C66" s="10">
        <v>0.16293651883381391</v>
      </c>
      <c r="D66" s="10"/>
      <c r="E66" s="10"/>
      <c r="F66" s="10"/>
      <c r="G66" s="10"/>
      <c r="H66" s="10"/>
      <c r="I66" s="10"/>
      <c r="J66" s="9"/>
      <c r="K66" s="9"/>
      <c r="L66" s="9"/>
      <c r="N66" s="15"/>
      <c r="O66" s="15"/>
      <c r="P66" s="15"/>
    </row>
    <row r="67" spans="2:16" s="6" customFormat="1" ht="12" x14ac:dyDescent="0.2">
      <c r="B67" s="6" t="s">
        <v>32</v>
      </c>
      <c r="C67" s="10">
        <v>0.12626985902886551</v>
      </c>
      <c r="D67" s="10">
        <v>0.17579080224027765</v>
      </c>
      <c r="E67" s="10"/>
      <c r="F67" s="10"/>
      <c r="G67" s="10"/>
      <c r="H67" s="10"/>
      <c r="I67" s="10"/>
      <c r="J67" s="9"/>
      <c r="K67" s="9"/>
      <c r="L67" s="9"/>
      <c r="N67" s="15"/>
      <c r="O67" s="15"/>
      <c r="P67" s="15"/>
    </row>
    <row r="68" spans="2:16" s="6" customFormat="1" ht="12" x14ac:dyDescent="0.2">
      <c r="B68" s="6" t="s">
        <v>33</v>
      </c>
      <c r="C68" s="10">
        <v>0.12176632559404427</v>
      </c>
      <c r="D68" s="10">
        <v>8.3523416013868437E-2</v>
      </c>
      <c r="E68" s="10">
        <v>0.34640522875816993</v>
      </c>
      <c r="F68" s="10">
        <v>8.7671106035586963E-2</v>
      </c>
      <c r="G68" s="10"/>
      <c r="H68" s="10"/>
      <c r="I68" s="10"/>
      <c r="J68" s="9"/>
      <c r="K68" s="9"/>
      <c r="L68" s="9"/>
      <c r="N68" s="15"/>
      <c r="O68" s="15"/>
      <c r="P68" s="15"/>
    </row>
    <row r="69" spans="2:16" s="6" customFormat="1" ht="12" x14ac:dyDescent="0.2">
      <c r="C69" s="10"/>
      <c r="D69" s="10"/>
      <c r="E69" s="10"/>
      <c r="F69" s="10"/>
      <c r="G69" s="10"/>
      <c r="H69" s="10"/>
      <c r="I69" s="10"/>
      <c r="J69" s="9"/>
      <c r="K69" s="9"/>
      <c r="L69" s="9"/>
      <c r="N69" s="15"/>
      <c r="O69" s="15"/>
      <c r="P69" s="15"/>
    </row>
    <row r="70" spans="2:16" s="6" customFormat="1" ht="12" x14ac:dyDescent="0.2">
      <c r="B70" s="6" t="s">
        <v>34</v>
      </c>
      <c r="C70" s="10">
        <v>0.23662745771443291</v>
      </c>
      <c r="D70" s="10">
        <v>0.18253654681943896</v>
      </c>
      <c r="E70" s="10">
        <v>0.35926773455377575</v>
      </c>
      <c r="F70" s="10">
        <v>0.22359118319817009</v>
      </c>
      <c r="G70" s="10"/>
      <c r="H70" s="10"/>
      <c r="I70" s="10"/>
      <c r="J70" s="9"/>
      <c r="K70" s="9"/>
      <c r="L70" s="9"/>
      <c r="N70" s="15"/>
      <c r="O70" s="15"/>
      <c r="P70" s="15"/>
    </row>
    <row r="71" spans="2:16" s="6" customFormat="1" ht="12" x14ac:dyDescent="0.2">
      <c r="B71" s="6" t="s">
        <v>35</v>
      </c>
      <c r="C71" s="10">
        <v>0.1873729158194388</v>
      </c>
      <c r="D71" s="10"/>
      <c r="E71" s="10">
        <v>0.23593073593073594</v>
      </c>
      <c r="F71" s="10">
        <v>0.18673016432959991</v>
      </c>
      <c r="G71" s="10"/>
      <c r="H71" s="10"/>
      <c r="I71" s="10"/>
      <c r="J71" s="9"/>
      <c r="K71" s="9"/>
      <c r="L71" s="9"/>
      <c r="M71" s="9"/>
    </row>
    <row r="72" spans="2:16" x14ac:dyDescent="0.2">
      <c r="J72" s="5"/>
      <c r="K72" s="4"/>
      <c r="L72" s="4"/>
      <c r="M72" s="4"/>
      <c r="N72" s="4"/>
    </row>
    <row r="73" spans="2:16" x14ac:dyDescent="0.2">
      <c r="J73" s="4"/>
      <c r="K73" s="4"/>
      <c r="L73" s="4"/>
      <c r="M73" s="4"/>
      <c r="N73" s="4"/>
    </row>
  </sheetData>
  <sortState ref="H36:I58">
    <sortCondition descending="1" ref="I36:I58"/>
  </sortState>
  <mergeCells count="3">
    <mergeCell ref="N36:O36"/>
    <mergeCell ref="G35:I35"/>
    <mergeCell ref="C35:F35"/>
  </mergeCells>
  <hyperlinks>
    <hyperlink ref="A1" r:id="rId1" display="http://dx.doi.org/10.1787/gov_glance-2017-en"/>
    <hyperlink ref="A4" r:id="rId2"/>
  </hyperlinks>
  <pageMargins left="0.25" right="0.25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2017-05-11T15:34:34Z</dcterms:created>
  <dcterms:modified xsi:type="dcterms:W3CDTF">2017-07-11T09:04:16Z</dcterms:modified>
</cp:coreProperties>
</file>