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120" windowWidth="14610" windowHeight="11640" activeTab="0"/>
  </bookViews>
  <sheets>
    <sheet name="Fig 4.4 Eng " sheetId="1" r:id="rId1"/>
    <sheet name="Fig 3.2.1 Fr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<sst xmlns="http://schemas.openxmlformats.org/spreadsheetml/2006/main" count="54" uniqueCount="46">
  <si>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France</t>
  </si>
  <si>
    <t>Portugal</t>
  </si>
  <si>
    <t>Luxembourg</t>
  </si>
  <si>
    <t>Italy</t>
  </si>
  <si>
    <t>Nés dans le pays</t>
  </si>
  <si>
    <t>Irlande</t>
  </si>
  <si>
    <t>États-Unis</t>
  </si>
  <si>
    <t>Grèce</t>
  </si>
  <si>
    <t>Royaume-Uni</t>
  </si>
  <si>
    <t>Estonie</t>
  </si>
  <si>
    <t>République tchèque</t>
  </si>
  <si>
    <t>Espagne</t>
  </si>
  <si>
    <t>Italie</t>
  </si>
  <si>
    <t>Suède</t>
  </si>
  <si>
    <t>Belgique</t>
  </si>
  <si>
    <t>Danemark</t>
  </si>
  <si>
    <t>Autriche</t>
  </si>
  <si>
    <t>Allemagne</t>
  </si>
  <si>
    <t>Hongrie</t>
  </si>
  <si>
    <t>Sources : Enquête européenne sur les revenus et les conditions de vie (EU-SILC) 2009 ; États-Unis : National Health Interview Survey (NHIS) 2010 ; Canada : Enquête sur la santé dans les collectivités canadiennes (ESCC) 2007-2008 ; Suisse : Panel suisse des ménages (PSM) 2009 ; Enquête sur les revenus et la dynamique des salaires (HILDA) 2009.</t>
  </si>
  <si>
    <t>OCDE</t>
  </si>
  <si>
    <t>Nés à l'étranger - Taux non corrigé</t>
  </si>
  <si>
    <t>Nés à l'étranger - Taux corrigé</t>
  </si>
  <si>
    <t>3.2.1. Pourcentage d'adultes nés à l'étranger ou dans le paysqui déclare ne pas pouvoir satisfaire à certains soins médicaux nécessaires, 2009</t>
  </si>
  <si>
    <t>Native-born</t>
  </si>
  <si>
    <t>Foreign-born - Adjusted rate</t>
  </si>
  <si>
    <t>Ireland</t>
  </si>
  <si>
    <t>United States</t>
  </si>
  <si>
    <t>Greece</t>
  </si>
  <si>
    <t>United Kingdom</t>
  </si>
  <si>
    <t>Spain</t>
  </si>
  <si>
    <t>Sweden</t>
  </si>
  <si>
    <t>Belgium</t>
  </si>
  <si>
    <t>Denmark</t>
  </si>
  <si>
    <t>Austria</t>
  </si>
  <si>
    <t>Germany</t>
  </si>
  <si>
    <t>Hungary</t>
  </si>
  <si>
    <t>Czech Republic</t>
  </si>
  <si>
    <t>Estonia</t>
  </si>
  <si>
    <t xml:space="preserve">Foreign-born </t>
  </si>
  <si>
    <t>OECD average</t>
  </si>
  <si>
    <t>Source: European Union Statistics on Income and Living Conditions (EU-SILC) 2009; Swiss Household Panel (SHP) 2009; Household, Income, and Labour Dynamics in Australia (HILDA) 2009; Canadian Community Health Survey (CCHS) 2007-2008; US National Health Interview Survey (NHIS) 2010.</t>
  </si>
  <si>
    <t>Figure 4.4. Percentage of foreign- and native-born adults reporting unmet medical needs, 2009</t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</si>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</sst>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0" fillId="2" borderId="0" xfId="0" applyFill="1" applyAlignment="1">
      <alignment/>
    </xf>
    <xf numFmtId="0" fontId="42" fillId="0" borderId="0" xfId="0" applyFont="1" applyAlignment="1">
      <alignment horizontal="left" vertical="top" wrapText="1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925"/>
          <c:w val="0.97975"/>
          <c:h val="0.9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4.4 Eng '!$B$25</c:f>
              <c:strCache>
                <c:ptCount val="1"/>
                <c:pt idx="0">
                  <c:v>Foreign-born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4.4 Eng '!$A$26:$A$43</c:f>
              <c:strCache/>
            </c:strRef>
          </c:cat>
          <c:val>
            <c:numRef>
              <c:f>'Fig 4.4 Eng '!$B$26:$B$43</c:f>
              <c:numCache/>
            </c:numRef>
          </c:val>
        </c:ser>
        <c:ser>
          <c:idx val="2"/>
          <c:order val="2"/>
          <c:tx>
            <c:strRef>
              <c:f>'Fig 4.4 Eng '!$D$25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4.4 Eng '!$A$26:$A$43</c:f>
              <c:strCache/>
            </c:strRef>
          </c:cat>
          <c:val>
            <c:numRef>
              <c:f>'Fig 4.4 Eng '!$D$26:$D$43</c:f>
              <c:numCache/>
            </c:numRef>
          </c:val>
        </c:ser>
        <c:overlap val="100"/>
        <c:axId val="51523189"/>
        <c:axId val="61055518"/>
      </c:barChart>
      <c:lineChart>
        <c:grouping val="stacked"/>
        <c:varyColors val="0"/>
        <c:ser>
          <c:idx val="0"/>
          <c:order val="1"/>
          <c:tx>
            <c:strRef>
              <c:f>'Fig 4.4 Eng '!$C$25</c:f>
              <c:strCache>
                <c:ptCount val="1"/>
                <c:pt idx="0">
                  <c:v>Foreign-born - Adjusted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'Fig 4.4 Eng '!$A$26:$A$43</c:f>
              <c:strCache/>
            </c:strRef>
          </c:cat>
          <c:val>
            <c:numRef>
              <c:f>'Fig 4.4 Eng '!$C$26:$C$43</c:f>
              <c:numCache/>
            </c:numRef>
          </c:val>
          <c:smooth val="0"/>
        </c:ser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 val="autoZero"/>
        <c:auto val="1"/>
        <c:lblOffset val="100"/>
        <c:tickLblSkip val="1"/>
        <c:noMultiLvlLbl val="0"/>
      </c:catAx>
      <c:valAx>
        <c:axId val="61055518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95"/>
          <c:y val="0"/>
          <c:w val="0.8567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5925"/>
          <c:w val="0.97675"/>
          <c:h val="0.9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3.2.1 Fr'!$B$25</c:f>
              <c:strCache>
                <c:ptCount val="1"/>
                <c:pt idx="0">
                  <c:v>Nés à l'étranger - Taux non corrigé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3.2.1 Fr'!$A$26:$A$43</c:f>
              <c:strCache/>
            </c:strRef>
          </c:cat>
          <c:val>
            <c:numRef>
              <c:f>'Fig 3.2.1 Fr'!$B$26:$B$43</c:f>
              <c:numCache/>
            </c:numRef>
          </c:val>
        </c:ser>
        <c:ser>
          <c:idx val="2"/>
          <c:order val="2"/>
          <c:tx>
            <c:strRef>
              <c:f>'Fig 3.2.1 Fr'!$D$25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3.2.1 Fr'!$A$26:$A$43</c:f>
              <c:strCache/>
            </c:strRef>
          </c:cat>
          <c:val>
            <c:numRef>
              <c:f>'Fig 3.2.1 Fr'!$D$26:$D$43</c:f>
              <c:numCache/>
            </c:numRef>
          </c:val>
        </c:ser>
        <c:overlap val="100"/>
        <c:axId val="12628751"/>
        <c:axId val="46549896"/>
      </c:barChart>
      <c:lineChart>
        <c:grouping val="stacked"/>
        <c:varyColors val="0"/>
        <c:ser>
          <c:idx val="0"/>
          <c:order val="1"/>
          <c:tx>
            <c:strRef>
              <c:f>'Fig 3.2.1 Fr'!$C$25</c:f>
              <c:strCache>
                <c:ptCount val="1"/>
                <c:pt idx="0">
                  <c:v>Nés à l'étranger - Taux corrigé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3.2.1 Fr'!$A$26:$A$43</c:f>
              <c:strCache/>
            </c:strRef>
          </c:cat>
          <c:val>
            <c:numRef>
              <c:f>'Fig 3.2.1 Fr'!$C$26:$C$43</c:f>
              <c:numCache/>
            </c:numRef>
          </c:val>
          <c:smooth val="0"/>
        </c:ser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95"/>
          <c:y val="0"/>
          <c:w val="0.8567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66675</xdr:rowOff>
    </xdr:from>
    <xdr:to>
      <xdr:col>11</xdr:col>
      <xdr:colOff>247650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525" y="828675"/>
        <a:ext cx="6943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11</xdr:col>
      <xdr:colOff>247650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9525" y="257175"/>
        <a:ext cx="6943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7" t="s">
        <v>43</v>
      </c>
    </row>
    <row r="2" spans="1:2" ht="15">
      <c r="A2" s="8" t="s">
        <v>44</v>
      </c>
      <c r="B2" t="s">
        <v>42</v>
      </c>
    </row>
    <row r="3" ht="15">
      <c r="A3" s="8" t="s">
        <v>45</v>
      </c>
    </row>
    <row r="4" ht="15">
      <c r="A4" s="1" t="s">
        <v>42</v>
      </c>
    </row>
    <row r="23" spans="1:11" ht="45.75" customHeight="1">
      <c r="A23" s="6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4" ht="51.75" customHeight="1">
      <c r="B25" s="2" t="s">
        <v>39</v>
      </c>
      <c r="C25" s="2" t="s">
        <v>25</v>
      </c>
      <c r="D25" s="2" t="s">
        <v>24</v>
      </c>
    </row>
    <row r="26" spans="1:4" ht="15">
      <c r="A26" s="5" t="s">
        <v>31</v>
      </c>
      <c r="B26" s="5">
        <v>16.362769999999998</v>
      </c>
      <c r="C26" s="5">
        <v>16.12294</v>
      </c>
      <c r="D26" s="5">
        <v>12.021419999999997</v>
      </c>
    </row>
    <row r="27" spans="1:4" ht="15">
      <c r="A27" t="s">
        <v>33</v>
      </c>
      <c r="B27">
        <v>12.56795</v>
      </c>
      <c r="C27">
        <v>11.37483</v>
      </c>
      <c r="D27">
        <v>5.78259</v>
      </c>
    </row>
    <row r="28" spans="1:4" ht="15">
      <c r="A28" s="5" t="s">
        <v>38</v>
      </c>
      <c r="B28" s="5">
        <v>10.06011</v>
      </c>
      <c r="C28" s="5">
        <v>7.686319999999999</v>
      </c>
      <c r="D28" s="5">
        <v>4.7625</v>
      </c>
    </row>
    <row r="29" spans="1:4" ht="15">
      <c r="A29" s="5" t="s">
        <v>27</v>
      </c>
      <c r="B29" s="5">
        <v>9.10385</v>
      </c>
      <c r="C29" s="5">
        <v>7.755029999999999</v>
      </c>
      <c r="D29" s="5">
        <v>8.42061</v>
      </c>
    </row>
    <row r="30" spans="1:4" ht="15">
      <c r="A30" t="s">
        <v>3</v>
      </c>
      <c r="B30">
        <v>8.05593</v>
      </c>
      <c r="C30">
        <v>6.591520000000001</v>
      </c>
      <c r="D30">
        <v>7.1412700000000005</v>
      </c>
    </row>
    <row r="31" spans="1:4" ht="15">
      <c r="A31" t="s">
        <v>36</v>
      </c>
      <c r="B31">
        <v>7.79518</v>
      </c>
      <c r="C31">
        <v>8.42999</v>
      </c>
      <c r="D31">
        <v>9.89359</v>
      </c>
    </row>
    <row r="32" spans="1:4" ht="15">
      <c r="A32" s="5" t="s">
        <v>30</v>
      </c>
      <c r="B32" s="5">
        <v>7.6860100000000005</v>
      </c>
      <c r="C32" s="5">
        <v>6.93069</v>
      </c>
      <c r="D32" s="5">
        <v>8.90686</v>
      </c>
    </row>
    <row r="33" spans="1:4" ht="15">
      <c r="A33" t="s">
        <v>28</v>
      </c>
      <c r="B33">
        <v>7.1303</v>
      </c>
      <c r="C33">
        <v>7.76111</v>
      </c>
      <c r="D33">
        <v>7.49716</v>
      </c>
    </row>
    <row r="34" spans="1:4" s="1" customFormat="1" ht="15">
      <c r="A34" s="1" t="s">
        <v>40</v>
      </c>
      <c r="B34" s="1">
        <v>7.103659411764706</v>
      </c>
      <c r="C34" s="1">
        <v>6.752787647058822</v>
      </c>
      <c r="D34" s="1">
        <v>5.577532352941178</v>
      </c>
    </row>
    <row r="35" spans="1:4" ht="15">
      <c r="A35" s="5" t="s">
        <v>1</v>
      </c>
      <c r="B35" s="5">
        <v>7.06391</v>
      </c>
      <c r="C35" s="5">
        <v>7.1012699999999995</v>
      </c>
      <c r="D35" s="5">
        <v>4.07985</v>
      </c>
    </row>
    <row r="36" spans="1:4" ht="15">
      <c r="A36" t="s">
        <v>37</v>
      </c>
      <c r="B36">
        <v>6.55453</v>
      </c>
      <c r="C36">
        <v>6.35724</v>
      </c>
      <c r="D36">
        <v>2.8576999999999995</v>
      </c>
    </row>
    <row r="37" spans="1:4" ht="15">
      <c r="A37" t="s">
        <v>35</v>
      </c>
      <c r="B37">
        <v>6.53927</v>
      </c>
      <c r="C37">
        <v>6.19989</v>
      </c>
      <c r="D37">
        <v>6.75788</v>
      </c>
    </row>
    <row r="38" spans="1:4" ht="15">
      <c r="A38" t="s">
        <v>0</v>
      </c>
      <c r="B38">
        <v>6.1417600000000006</v>
      </c>
      <c r="C38">
        <v>6.21799</v>
      </c>
      <c r="D38">
        <v>4.93398</v>
      </c>
    </row>
    <row r="39" spans="1:4" ht="15">
      <c r="A39" s="5" t="s">
        <v>34</v>
      </c>
      <c r="B39" s="5">
        <v>4.13561</v>
      </c>
      <c r="C39" s="5">
        <v>3.72536</v>
      </c>
      <c r="D39" s="5">
        <v>2.2324699999999997</v>
      </c>
    </row>
    <row r="40" spans="1:4" ht="15">
      <c r="A40" t="s">
        <v>26</v>
      </c>
      <c r="B40">
        <v>3.7698799999999997</v>
      </c>
      <c r="C40">
        <v>4.43682</v>
      </c>
      <c r="D40">
        <v>2.44777</v>
      </c>
    </row>
    <row r="41" spans="1:4" ht="15">
      <c r="A41" t="s">
        <v>29</v>
      </c>
      <c r="B41">
        <v>3.48672</v>
      </c>
      <c r="C41">
        <v>3.51189</v>
      </c>
      <c r="D41">
        <v>3.43172</v>
      </c>
    </row>
    <row r="42" spans="1:4" ht="15">
      <c r="A42" t="s">
        <v>2</v>
      </c>
      <c r="B42">
        <v>2.73609</v>
      </c>
      <c r="C42">
        <v>3.19039</v>
      </c>
      <c r="D42">
        <v>2.74701</v>
      </c>
    </row>
    <row r="43" spans="1:4" ht="15">
      <c r="A43" t="s">
        <v>32</v>
      </c>
      <c r="B43">
        <v>1.5723399999999998</v>
      </c>
      <c r="C43">
        <v>1.40411</v>
      </c>
      <c r="D43">
        <v>0.9036699999999999</v>
      </c>
    </row>
  </sheetData>
  <sheetProtection/>
  <mergeCells count="1">
    <mergeCell ref="A23:K23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35" sqref="F35"/>
    </sheetView>
  </sheetViews>
  <sheetFormatPr defaultColWidth="9.140625" defaultRowHeight="15"/>
  <sheetData>
    <row r="1" ht="15">
      <c r="A1" s="7" t="s">
        <v>43</v>
      </c>
    </row>
    <row r="2" spans="1:2" ht="15">
      <c r="A2" s="8" t="s">
        <v>44</v>
      </c>
      <c r="B2" t="s">
        <v>42</v>
      </c>
    </row>
    <row r="3" ht="15">
      <c r="A3" s="8" t="s">
        <v>45</v>
      </c>
    </row>
    <row r="4" ht="15">
      <c r="A4" s="1" t="s">
        <v>23</v>
      </c>
    </row>
    <row r="23" spans="1:11" ht="45.75" customHeight="1">
      <c r="A23" s="6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4" ht="51.75" customHeight="1">
      <c r="B25" s="2" t="s">
        <v>21</v>
      </c>
      <c r="C25" s="2" t="s">
        <v>22</v>
      </c>
      <c r="D25" s="2" t="s">
        <v>4</v>
      </c>
    </row>
    <row r="26" spans="1:4" ht="15">
      <c r="A26" t="s">
        <v>13</v>
      </c>
      <c r="B26">
        <v>16.362769999999998</v>
      </c>
      <c r="C26">
        <v>16.12294</v>
      </c>
      <c r="D26">
        <v>12.021419999999997</v>
      </c>
    </row>
    <row r="27" spans="1:4" ht="15">
      <c r="A27" t="s">
        <v>15</v>
      </c>
      <c r="B27">
        <v>12.56795</v>
      </c>
      <c r="C27">
        <v>11.37483</v>
      </c>
      <c r="D27">
        <v>5.78259</v>
      </c>
    </row>
    <row r="28" spans="1:4" ht="15">
      <c r="A28" t="s">
        <v>9</v>
      </c>
      <c r="B28">
        <v>10.06011</v>
      </c>
      <c r="C28">
        <v>7.686319999999999</v>
      </c>
      <c r="D28">
        <v>4.7625</v>
      </c>
    </row>
    <row r="29" spans="1:4" ht="15">
      <c r="A29" t="s">
        <v>6</v>
      </c>
      <c r="B29">
        <v>9.10385</v>
      </c>
      <c r="C29">
        <v>7.755029999999999</v>
      </c>
      <c r="D29">
        <v>8.42061</v>
      </c>
    </row>
    <row r="30" spans="1:4" ht="15">
      <c r="A30" t="s">
        <v>12</v>
      </c>
      <c r="B30">
        <v>8.05593</v>
      </c>
      <c r="C30">
        <v>6.591520000000001</v>
      </c>
      <c r="D30">
        <v>7.1412700000000005</v>
      </c>
    </row>
    <row r="31" spans="1:4" ht="15">
      <c r="A31" t="s">
        <v>18</v>
      </c>
      <c r="B31">
        <v>7.79518</v>
      </c>
      <c r="C31">
        <v>8.42999</v>
      </c>
      <c r="D31">
        <v>9.89359</v>
      </c>
    </row>
    <row r="32" spans="1:4" ht="15">
      <c r="A32" t="s">
        <v>11</v>
      </c>
      <c r="B32">
        <v>7.6860100000000005</v>
      </c>
      <c r="C32">
        <v>6.93069</v>
      </c>
      <c r="D32">
        <v>8.90686</v>
      </c>
    </row>
    <row r="33" spans="1:4" ht="15">
      <c r="A33" t="s">
        <v>7</v>
      </c>
      <c r="B33">
        <v>7.1303</v>
      </c>
      <c r="C33">
        <v>7.76111</v>
      </c>
      <c r="D33">
        <v>7.49716</v>
      </c>
    </row>
    <row r="34" spans="1:4" ht="15">
      <c r="A34" t="s">
        <v>20</v>
      </c>
      <c r="B34">
        <v>7.103659411764706</v>
      </c>
      <c r="C34">
        <v>6.752787647058822</v>
      </c>
      <c r="D34">
        <v>5.577532352941178</v>
      </c>
    </row>
    <row r="35" spans="1:4" ht="15">
      <c r="A35" t="s">
        <v>1</v>
      </c>
      <c r="B35">
        <v>7.06391</v>
      </c>
      <c r="C35">
        <v>7.1012699999999995</v>
      </c>
      <c r="D35">
        <v>4.07985</v>
      </c>
    </row>
    <row r="36" spans="1:4" ht="15">
      <c r="A36" t="s">
        <v>10</v>
      </c>
      <c r="B36">
        <v>6.55453</v>
      </c>
      <c r="C36">
        <v>6.35724</v>
      </c>
      <c r="D36">
        <v>2.8576999999999995</v>
      </c>
    </row>
    <row r="37" spans="1:4" ht="15">
      <c r="A37" t="s">
        <v>17</v>
      </c>
      <c r="B37">
        <v>6.53927</v>
      </c>
      <c r="C37">
        <v>6.19989</v>
      </c>
      <c r="D37">
        <v>6.75788</v>
      </c>
    </row>
    <row r="38" spans="1:4" ht="15">
      <c r="A38" t="s">
        <v>0</v>
      </c>
      <c r="B38">
        <v>6.1417600000000006</v>
      </c>
      <c r="C38">
        <v>6.21799</v>
      </c>
      <c r="D38">
        <v>4.93398</v>
      </c>
    </row>
    <row r="39" spans="1:4" ht="15">
      <c r="A39" t="s">
        <v>16</v>
      </c>
      <c r="B39">
        <v>4.13561</v>
      </c>
      <c r="C39">
        <v>3.72536</v>
      </c>
      <c r="D39">
        <v>2.2324699999999997</v>
      </c>
    </row>
    <row r="40" spans="1:4" ht="15">
      <c r="A40" t="s">
        <v>5</v>
      </c>
      <c r="B40">
        <v>3.7698799999999997</v>
      </c>
      <c r="C40">
        <v>4.43682</v>
      </c>
      <c r="D40">
        <v>2.44777</v>
      </c>
    </row>
    <row r="41" spans="1:4" ht="15">
      <c r="A41" t="s">
        <v>8</v>
      </c>
      <c r="B41">
        <v>3.48672</v>
      </c>
      <c r="C41">
        <v>3.51189</v>
      </c>
      <c r="D41">
        <v>3.43172</v>
      </c>
    </row>
    <row r="42" spans="1:4" ht="15">
      <c r="A42" t="s">
        <v>2</v>
      </c>
      <c r="B42">
        <v>2.73609</v>
      </c>
      <c r="C42">
        <v>3.19039</v>
      </c>
      <c r="D42">
        <v>2.74701</v>
      </c>
    </row>
    <row r="43" spans="1:4" ht="15">
      <c r="A43" t="s">
        <v>14</v>
      </c>
      <c r="B43">
        <v>1.5723399999999998</v>
      </c>
      <c r="C43">
        <v>1.40411</v>
      </c>
      <c r="D43">
        <v>0.9036699999999999</v>
      </c>
    </row>
  </sheetData>
  <sheetProtection/>
  <mergeCells count="1">
    <mergeCell ref="A23:K23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2012-07-25T13:54:49Z</cp:lastPrinted>
  <dcterms:created xsi:type="dcterms:W3CDTF">2011-12-21T15:07:32Z</dcterms:created>
  <dcterms:modified xsi:type="dcterms:W3CDTF">2012-12-03T09:34:30Z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