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8-EN - PISA 2018 Results (Volume I)\"/>
    </mc:Choice>
  </mc:AlternateContent>
  <bookViews>
    <workbookView xWindow="0" yWindow="0" windowWidth="28800" windowHeight="10308"/>
  </bookViews>
  <sheets>
    <sheet name="TOC" sheetId="12" r:id="rId1"/>
    <sheet name="Table I.A8.1" sheetId="2" r:id="rId2"/>
    <sheet name="Table I.A8.2" sheetId="3" r:id="rId3"/>
    <sheet name="Table I.A8.3" sheetId="4" r:id="rId4"/>
    <sheet name="Table I.A8.4" sheetId="5" r:id="rId5"/>
    <sheet name="Table I.A8.5" sheetId="13" r:id="rId6"/>
    <sheet name="Table I.A8.6" sheetId="14" r:id="rId7"/>
    <sheet name="Table I.A8.7" sheetId="6" r:id="rId8"/>
    <sheet name="Table I.A8.8" sheetId="7" r:id="rId9"/>
    <sheet name="Table I.A8.9" sheetId="15" r:id="rId10"/>
    <sheet name="Table I.A8.10" sheetId="16" r:id="rId11"/>
    <sheet name="Table I.A8.11" sheetId="8" r:id="rId12"/>
    <sheet name="Table I.A8.12" sheetId="9" r:id="rId13"/>
    <sheet name="Table I.A8.13" sheetId="17" r:id="rId14"/>
    <sheet name="Table I.A8.14" sheetId="18" r:id="rId15"/>
    <sheet name="Table I.A8.15" sheetId="10" r:id="rId16"/>
    <sheet name="Table I.A8.16" sheetId="11" r:id="rId17"/>
    <sheet name="Table I.A8.17" sheetId="19" r:id="rId18"/>
    <sheet name="Table I.A8.18" sheetId="20" r:id="rId19"/>
    <sheet name="Table I.A8.19" sheetId="21" r:id="rId20"/>
    <sheet name="Table I.A8.20" sheetId="22" r:id="rId21"/>
    <sheet name="Table I.A8.21" sheetId="23" r:id="rId22"/>
    <sheet name="Table I.A8.22" sheetId="24" r:id="rId23"/>
  </sheets>
  <definedNames>
    <definedName name="_xlnm._FilterDatabase" localSheetId="1" hidden="1">'Table I.A8.1'!$A$15:$S$15</definedName>
    <definedName name="_xlnm._FilterDatabase" localSheetId="10" hidden="1">'Table I.A8.10'!$A$15:$S$15</definedName>
    <definedName name="_xlnm._FilterDatabase" localSheetId="11" hidden="1">'Table I.A8.11'!$A$15:$S$15</definedName>
    <definedName name="_xlnm._FilterDatabase" localSheetId="12" hidden="1">'Table I.A8.12'!$A$15:$AK$15</definedName>
    <definedName name="_xlnm._FilterDatabase" localSheetId="13" hidden="1">'Table I.A8.13'!$A$15:$S$15</definedName>
    <definedName name="_xlnm._FilterDatabase" localSheetId="14" hidden="1">'Table I.A8.14'!$A$15:$AK$15</definedName>
    <definedName name="_xlnm._FilterDatabase" localSheetId="15" hidden="1">'Table I.A8.15'!$A$15:$Y$15</definedName>
    <definedName name="_xlnm._FilterDatabase" localSheetId="16" hidden="1">'Table I.A8.16'!$A$15:$BC$15</definedName>
    <definedName name="_xlnm._FilterDatabase" localSheetId="17" hidden="1">'Table I.A8.17'!$A$15:$Y$15</definedName>
    <definedName name="_xlnm._FilterDatabase" localSheetId="18" hidden="1">'Table I.A8.18'!$A$15:$BC$15</definedName>
    <definedName name="_xlnm._FilterDatabase" localSheetId="19" hidden="1">'Table I.A8.19'!$A$15:$S$15</definedName>
    <definedName name="_xlnm._FilterDatabase" localSheetId="2" hidden="1">'Table I.A8.2'!$A$15:$AB$15</definedName>
    <definedName name="_xlnm._FilterDatabase" localSheetId="20" hidden="1">'Table I.A8.20'!$A$15:$AB$15</definedName>
    <definedName name="_xlnm._FilterDatabase" localSheetId="21" hidden="1">'Table I.A8.21'!$A$15:$AK$15</definedName>
    <definedName name="_xlnm._FilterDatabase" localSheetId="22" hidden="1">'Table I.A8.22'!$A$15:$AB$15</definedName>
    <definedName name="_xlnm._FilterDatabase" localSheetId="3" hidden="1">'Table I.A8.3'!$A$15:$S$15</definedName>
    <definedName name="_xlnm._FilterDatabase" localSheetId="4" hidden="1">'Table I.A8.4'!$A$15:$AK$15</definedName>
    <definedName name="_xlnm._FilterDatabase" localSheetId="5" hidden="1">'Table I.A8.5'!$A$15:$S$15</definedName>
    <definedName name="_xlnm._FilterDatabase" localSheetId="6" hidden="1">'Table I.A8.6'!$A$15:$AK$15</definedName>
    <definedName name="_xlnm._FilterDatabase" localSheetId="7" hidden="1">'Table I.A8.7'!$A$15:$V$15</definedName>
    <definedName name="_xlnm._FilterDatabase" localSheetId="8" hidden="1">'Table I.A8.8'!$A$15:$S$15</definedName>
    <definedName name="_xlnm._FilterDatabase" localSheetId="9" hidden="1">'Table I.A8.9'!$A$15:$V$15</definedName>
  </definedNames>
  <calcPr calcId="162913"/>
</workbook>
</file>

<file path=xl/calcChain.xml><?xml version="1.0" encoding="utf-8"?>
<calcChain xmlns="http://schemas.openxmlformats.org/spreadsheetml/2006/main">
  <c r="B33" i="12" l="1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</calcChain>
</file>

<file path=xl/sharedStrings.xml><?xml version="1.0" encoding="utf-8"?>
<sst xmlns="http://schemas.openxmlformats.org/spreadsheetml/2006/main" count="21420" uniqueCount="208">
  <si>
    <t>All students</t>
  </si>
  <si>
    <t>%</t>
  </si>
  <si>
    <t>S.E.</t>
  </si>
  <si>
    <t>Mean</t>
  </si>
  <si>
    <t>Effort invested in the PISA test</t>
  </si>
  <si>
    <t>Effort invested in the PISA test, by gender</t>
  </si>
  <si>
    <t>Boys</t>
  </si>
  <si>
    <t>Girls</t>
  </si>
  <si>
    <t>Gender difference (boys - girls)</t>
  </si>
  <si>
    <t>Mean dif.</t>
  </si>
  <si>
    <t>% dif.</t>
  </si>
  <si>
    <t>Endurance in the PISA test</t>
  </si>
  <si>
    <t>Results based on students' responses to mathematics and science items</t>
  </si>
  <si>
    <t>Average percentage of correct responses in mathematics and science</t>
  </si>
  <si>
    <t>Average percentage of correct responses in mathematics and science during the first hour of testing 
(H1)</t>
  </si>
  <si>
    <t>Average percentage of correct responses in mathematics and science during the second hour of testing 
(H2)</t>
  </si>
  <si>
    <t>Difference in the percentage of correct responses in mathematics and science between the first and second hour of testing 
(H2 - H1)</t>
  </si>
  <si>
    <t>Endurance in the PISA test, by gender</t>
  </si>
  <si>
    <t>Response-time effort in the PISA test</t>
  </si>
  <si>
    <t>Response-time effort in the PISA test, by gender</t>
  </si>
  <si>
    <t>Average percentage of mathematics and science items on which students spent more than 5 seconds</t>
  </si>
  <si>
    <t>Response-time effort</t>
  </si>
  <si>
    <t>Correlation between response-time effort…</t>
  </si>
  <si>
    <t>Mean performance in science</t>
  </si>
  <si>
    <t>Mean performance in mathematics</t>
  </si>
  <si>
    <t>Non-reached items in the PISA test</t>
  </si>
  <si>
    <t>Average percentage of non-reached items in mathematics and science</t>
  </si>
  <si>
    <t>Average percentage of non-reached items in mathematics and science during the first hour of testing 
(H1)</t>
  </si>
  <si>
    <t>Average percentage of non-reached items in mathematics and science during the second hour of testing 
(H2)</t>
  </si>
  <si>
    <t>Difference in the percentage of non-reached items in mathematics and science between the first and second hour of testing 
(H2 - H1)</t>
  </si>
  <si>
    <t>Non-reached items in the PISA test, by gender</t>
  </si>
  <si>
    <t>Response time in the PISA test</t>
  </si>
  <si>
    <t>Response time in the PISA test, by gender</t>
  </si>
  <si>
    <t>Standard Deviation</t>
  </si>
  <si>
    <t>10th percentile</t>
  </si>
  <si>
    <t>90th percentile</t>
  </si>
  <si>
    <t>S.D.</t>
  </si>
  <si>
    <t>Dif.</t>
  </si>
  <si>
    <t>TOC</t>
  </si>
  <si>
    <t>PISA 2018 Results - Volume I</t>
  </si>
  <si>
    <t>s</t>
  </si>
  <si>
    <t>Corr.</t>
  </si>
  <si>
    <t>Average effort invested in the PISA test (1-10) (10 indicates the effort invested in something that is highly important to students personally)</t>
  </si>
  <si>
    <t>Gender difference (girls - boys)</t>
  </si>
  <si>
    <t>Response-time effort: 
Average percentage of mathematics and science items on which students spent more than 5 seconds</t>
  </si>
  <si>
    <t>Gender difference (Girls - Boys)</t>
  </si>
  <si>
    <t>c</t>
  </si>
  <si>
    <t/>
  </si>
  <si>
    <t>†</t>
  </si>
  <si>
    <t>‡</t>
  </si>
  <si>
    <t>m</t>
  </si>
  <si>
    <t>Score</t>
  </si>
  <si>
    <t>Median</t>
  </si>
  <si>
    <t>.</t>
  </si>
  <si>
    <t>Min.</t>
  </si>
  <si>
    <t>s: Information regarding the proportion of the sample covered is shown next to the standard error. No symbol means at least 75% of the population was covered; one dagger (†) means at least 50% but less than 75%; and one double-dagger (‡) means less than 50% was covered. For comparisons across cycles, the coverage information corresponds to the cycle with the lowest sample coverage.</t>
  </si>
  <si>
    <t>Endurance in the PISA 2015 test, by gender</t>
  </si>
  <si>
    <t>Endurance in the PISA 2015 test</t>
  </si>
  <si>
    <t>Response-time effort in the PISA 2015 test</t>
  </si>
  <si>
    <t>Response-time effort in the PISA 2015 test, by gender</t>
  </si>
  <si>
    <t>Non-reached items in the PISA 2015 test</t>
  </si>
  <si>
    <t>Non-reached items in the PISA 2015 test, by gender</t>
  </si>
  <si>
    <t>Response time in the PISA 2015 test</t>
  </si>
  <si>
    <t>Response time in the PISA 2015 test, by gender</t>
  </si>
  <si>
    <t>Response time in the PISA reading-fluency test</t>
  </si>
  <si>
    <t>Response time in the PISA reading-fluency test, by gender</t>
  </si>
  <si>
    <t>Sec.</t>
  </si>
  <si>
    <t>Low performance</t>
  </si>
  <si>
    <t>Medium performance</t>
  </si>
  <si>
    <t>High performance</t>
  </si>
  <si>
    <t>Response accuracy in the PISA reading-fluency test, by reading performance</t>
  </si>
  <si>
    <t>Gender difference 
(girls - boys)</t>
  </si>
  <si>
    <t>Response accuracy in the PISA reading-fluency test, by gender</t>
  </si>
  <si>
    <t>Results based on students' reports</t>
  </si>
  <si>
    <t>Average effort students would have invested in the PISA test (1-10) if scores on the test were going to be counted in their school marks</t>
  </si>
  <si>
    <t>Percentage of students indicating that they invested less effort in the PISA test than if their scores were going to be counted in their school marks</t>
  </si>
  <si>
    <t>...and performance in mathematics, amongst students who sat the mathematics test</t>
  </si>
  <si>
    <t>...and performance in science, amongst students who sat the science test</t>
  </si>
  <si>
    <t>...amongst students who sat the science test with response-time effort below 95%</t>
  </si>
  <si>
    <t>...amongst students who sat the science test with response-time effort above 95%</t>
  </si>
  <si>
    <t>...amongst students who sat the mathematics test with response-time effort below 95%</t>
  </si>
  <si>
    <t>...amongst students who sat the mathematics test with response-time effort above 95%</t>
  </si>
  <si>
    <t>Overall response time on reading-fluency items
(seconds)</t>
  </si>
  <si>
    <t>Average percentage of correct responses to reading-fluency items, by performance in the core stage of the main reading test</t>
  </si>
  <si>
    <t>Percentage of students who correctly answered all reading-fluency items, by performance in the core stage of the main reading test</t>
  </si>
  <si>
    <t>Percentage of students who answered all reading-fluency items in the same way (all "yes" or all "no"), by performance in the core stage of the main reading test</t>
  </si>
  <si>
    <t>Average percentage of correct responses to reading-fluency items, by gender</t>
  </si>
  <si>
    <t>Percentage of students who correctly answered all reading-fluency items, by gender</t>
  </si>
  <si>
    <t>Percentage of students who answered all reading-fluency items in the same way (all "yes" or all "no"), by gender</t>
  </si>
  <si>
    <t>How much effort did students invest in the PISA test?</t>
  </si>
  <si>
    <t>Symbols for missing data</t>
  </si>
  <si>
    <t>c: There were too few observations to provide reliable estimates (i.e. there were fewer than 30 students or fewer than 5 schools with valid data).</t>
  </si>
  <si>
    <t>m: Data are not available. There was no observation in the sample; these data were not collected by the country; or these data were collected but subsequently removed from the publication for technical reasons.</t>
  </si>
  <si>
    <t>Australia</t>
  </si>
  <si>
    <t>Austria</t>
  </si>
  <si>
    <t>Belgium</t>
  </si>
  <si>
    <t>Canada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</si>
  <si>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</si>
  <si>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</si>
  <si>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</si>
  <si>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</si>
  <si>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</si>
  <si>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</si>
  <si>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</si>
  <si>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</si>
  <si>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</si>
  <si>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</si>
  <si>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</si>
  <si>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</si>
  <si>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</si>
  <si>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</si>
  <si>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</si>
  <si>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</si>
  <si>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</si>
  <si>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</si>
  <si>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</si>
  <si>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</si>
  <si>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</si>
  <si>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</si>
  <si>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</si>
  <si>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</si>
  <si>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</si>
  <si>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</si>
  <si>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</si>
  <si>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</si>
  <si>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</si>
  <si>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</si>
  <si>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</si>
  <si>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</si>
  <si>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</si>
  <si>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</si>
  <si>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>Albania</t>
  </si>
  <si>
    <t>Argentina</t>
  </si>
  <si>
    <t>Baku (Azerbaijan)</t>
  </si>
  <si>
    <t>Belarus</t>
  </si>
  <si>
    <t>Bosnia and Herzegovina</t>
  </si>
  <si>
    <t>Brazil</t>
  </si>
  <si>
    <t>Brunei Darussalam</t>
  </si>
  <si>
    <t>B-S-J-Z (China)</t>
  </si>
  <si>
    <t>Bulgaria</t>
  </si>
  <si>
    <t>Costa Rica</t>
  </si>
  <si>
    <t>Croatia</t>
  </si>
  <si>
    <t>Cyprus</t>
  </si>
  <si>
    <t>Dominican Republic</t>
  </si>
  <si>
    <t>Georgia</t>
  </si>
  <si>
    <t>Hong Kong (China)</t>
  </si>
  <si>
    <t>Indonesia</t>
  </si>
  <si>
    <t>Jordan</t>
  </si>
  <si>
    <t>Kazakhstan</t>
  </si>
  <si>
    <t>Kosovo</t>
  </si>
  <si>
    <t>Lebanon</t>
  </si>
  <si>
    <t>Macao (China)</t>
  </si>
  <si>
    <t>Malaysia</t>
  </si>
  <si>
    <t>Malta</t>
  </si>
  <si>
    <t>Moldova</t>
  </si>
  <si>
    <t>Montenegro</t>
  </si>
  <si>
    <t>Morocco</t>
  </si>
  <si>
    <t>North Macedonia</t>
  </si>
  <si>
    <t>Panama</t>
  </si>
  <si>
    <t>Peru</t>
  </si>
  <si>
    <t>Philippines</t>
  </si>
  <si>
    <t>Qatar</t>
  </si>
  <si>
    <t>Romania</t>
  </si>
  <si>
    <t>Russia</t>
  </si>
  <si>
    <t>Saudi Arabia</t>
  </si>
  <si>
    <t>Serbia</t>
  </si>
  <si>
    <t>Singapore</t>
  </si>
  <si>
    <t>Chinese Taipei</t>
  </si>
  <si>
    <t>Thailand</t>
  </si>
  <si>
    <t>Ukraine</t>
  </si>
  <si>
    <t>United Arab Emirates</t>
  </si>
  <si>
    <t>Uruguay</t>
  </si>
  <si>
    <t>Viet Nam</t>
  </si>
  <si>
    <t>OECD</t>
  </si>
  <si>
    <t>Partners</t>
  </si>
  <si>
    <t xml:space="preserve">Information on data for Cyprus: https://oe.cd/cyprus-disclaimer                                          </t>
  </si>
  <si>
    <t>Table I.A8.1</t>
  </si>
  <si>
    <t>Table I.A8.2</t>
  </si>
  <si>
    <t>Table I.A8.3</t>
  </si>
  <si>
    <t>Table I.A8.4</t>
  </si>
  <si>
    <t>Table I.A8.5</t>
  </si>
  <si>
    <t>Table I.A8.6</t>
  </si>
  <si>
    <t>Table I.A8.7</t>
  </si>
  <si>
    <t>Table I.A8.8</t>
  </si>
  <si>
    <t>Table I.A8.9</t>
  </si>
  <si>
    <t>Table I.A8.10</t>
  </si>
  <si>
    <t>Table I.A8.11</t>
  </si>
  <si>
    <t>Table I.A8.12</t>
  </si>
  <si>
    <t>Table I.A8.13</t>
  </si>
  <si>
    <t>Table I.A8.14</t>
  </si>
  <si>
    <t>Table I.A8.15</t>
  </si>
  <si>
    <t>Table I.A8.16</t>
  </si>
  <si>
    <t>Table I.A8.17</t>
  </si>
  <si>
    <t>Table I.A8.18</t>
  </si>
  <si>
    <t>Table I.A8.19</t>
  </si>
  <si>
    <t>Table I.A8.20</t>
  </si>
  <si>
    <t>Table I.A8.21</t>
  </si>
  <si>
    <t>Table I.A8.22</t>
  </si>
  <si>
    <t>Results based on students' responses to reading, mathematics and science items</t>
  </si>
  <si>
    <t>Overall response time in reading, mathematics and science: First hour of testing
(minutes)</t>
  </si>
  <si>
    <t>Overall response time in reading, mathematics and science: Second hour of testing
(minutes)</t>
  </si>
  <si>
    <t>Annex A8</t>
  </si>
  <si>
    <t>Tables</t>
  </si>
  <si>
    <t>Note: Values that are statistically significant are indicated in bold (see Annex A3).</t>
  </si>
  <si>
    <t>PISA 2018 Results (Volume I) - © OECD 2019</t>
  </si>
  <si>
    <t>Annex A8 How much effort did students invest in the PISA test?</t>
  </si>
  <si>
    <t>Version 3 -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</si>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</sst>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0.00\)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9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0" xfId="0" applyFont="1"/>
    <xf numFmtId="0" fontId="2" fillId="0" borderId="0" xfId="1" applyFont="1" applyAlignment="1"/>
    <xf numFmtId="0" fontId="2" fillId="0" borderId="0" xfId="1" applyFont="1" applyBorder="1" applyAlignment="1"/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1" fillId="2" borderId="6" xfId="1" applyNumberFormat="1" applyFont="1" applyFill="1" applyBorder="1" applyAlignment="1">
      <alignment horizontal="center" wrapText="1"/>
    </xf>
    <xf numFmtId="165" fontId="1" fillId="2" borderId="9" xfId="1" applyNumberFormat="1" applyFont="1" applyFill="1" applyBorder="1" applyAlignment="1">
      <alignment horizontal="center" wrapText="1"/>
    </xf>
    <xf numFmtId="164" fontId="1" fillId="2" borderId="10" xfId="1" applyNumberFormat="1" applyFont="1" applyFill="1" applyBorder="1" applyAlignment="1">
      <alignment horizontal="center" wrapText="1"/>
    </xf>
    <xf numFmtId="165" fontId="1" fillId="2" borderId="11" xfId="1" applyNumberFormat="1" applyFont="1" applyFill="1" applyBorder="1" applyAlignment="1">
      <alignment horizontal="center" wrapText="1"/>
    </xf>
    <xf numFmtId="164" fontId="1" fillId="2" borderId="9" xfId="1" applyNumberFormat="1" applyFont="1" applyFill="1" applyBorder="1" applyAlignment="1">
      <alignment horizontal="center" wrapText="1"/>
    </xf>
    <xf numFmtId="165" fontId="1" fillId="2" borderId="7" xfId="1" applyNumberFormat="1" applyFont="1" applyFill="1" applyBorder="1" applyAlignment="1">
      <alignment horizontal="center" wrapText="1"/>
    </xf>
    <xf numFmtId="165" fontId="1" fillId="2" borderId="12" xfId="1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/>
    <xf numFmtId="0" fontId="1" fillId="0" borderId="5" xfId="1" applyFont="1" applyBorder="1" applyAlignment="1"/>
    <xf numFmtId="0" fontId="1" fillId="0" borderId="5" xfId="1" applyFont="1" applyBorder="1" applyAlignment="1">
      <alignment horizontal="left"/>
    </xf>
    <xf numFmtId="164" fontId="1" fillId="0" borderId="5" xfId="1" applyNumberFormat="1" applyFont="1" applyBorder="1" applyAlignment="1"/>
    <xf numFmtId="0" fontId="1" fillId="0" borderId="5" xfId="2" applyFont="1" applyBorder="1" applyAlignment="1"/>
    <xf numFmtId="0" fontId="1" fillId="0" borderId="5" xfId="2" applyFont="1" applyFill="1" applyBorder="1" applyAlignment="1"/>
    <xf numFmtId="0" fontId="0" fillId="0" borderId="5" xfId="0" applyFont="1" applyFill="1" applyBorder="1"/>
    <xf numFmtId="0" fontId="1" fillId="0" borderId="5" xfId="2" applyFont="1" applyFill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164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26" xfId="1" applyFont="1" applyBorder="1" applyAlignment="1"/>
    <xf numFmtId="0" fontId="1" fillId="0" borderId="26" xfId="1" applyFont="1" applyBorder="1" applyAlignment="1">
      <alignment horizontal="left"/>
    </xf>
    <xf numFmtId="164" fontId="1" fillId="0" borderId="26" xfId="1" applyNumberFormat="1" applyFont="1" applyBorder="1" applyAlignment="1"/>
    <xf numFmtId="0" fontId="1" fillId="0" borderId="26" xfId="2" applyFont="1" applyBorder="1" applyAlignment="1"/>
    <xf numFmtId="0" fontId="1" fillId="0" borderId="26" xfId="2" applyFont="1" applyFill="1" applyBorder="1" applyAlignment="1"/>
    <xf numFmtId="0" fontId="0" fillId="0" borderId="26" xfId="0" applyFont="1" applyFill="1" applyBorder="1"/>
    <xf numFmtId="0" fontId="1" fillId="0" borderId="26" xfId="2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65" fontId="2" fillId="2" borderId="5" xfId="1" applyNumberFormat="1" applyFont="1" applyFill="1" applyBorder="1" applyAlignment="1">
      <alignment vertical="top"/>
    </xf>
    <xf numFmtId="0" fontId="7" fillId="0" borderId="0" xfId="0" applyFont="1"/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right"/>
    </xf>
    <xf numFmtId="165" fontId="2" fillId="2" borderId="24" xfId="1" applyNumberFormat="1" applyFont="1" applyFill="1" applyBorder="1" applyAlignment="1">
      <alignment vertical="top"/>
    </xf>
    <xf numFmtId="0" fontId="8" fillId="0" borderId="0" xfId="0" applyFont="1"/>
    <xf numFmtId="165" fontId="2" fillId="2" borderId="1" xfId="1" applyNumberFormat="1" applyFont="1" applyFill="1" applyBorder="1" applyAlignment="1">
      <alignment vertical="top"/>
    </xf>
    <xf numFmtId="164" fontId="0" fillId="0" borderId="0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2" borderId="9" xfId="1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0" fontId="1" fillId="0" borderId="0" xfId="0" applyFont="1"/>
    <xf numFmtId="0" fontId="1" fillId="0" borderId="0" xfId="2" applyFont="1" applyFill="1" applyBorder="1" applyAlignment="1"/>
    <xf numFmtId="0" fontId="1" fillId="0" borderId="0" xfId="2" applyFont="1" applyFill="1" applyBorder="1" applyAlignment="1">
      <alignment wrapText="1"/>
    </xf>
    <xf numFmtId="0" fontId="1" fillId="0" borderId="0" xfId="4" applyFont="1" applyFill="1" applyAlignment="1">
      <alignment horizontal="left"/>
    </xf>
    <xf numFmtId="165" fontId="2" fillId="2" borderId="1" xfId="1" applyNumberFormat="1" applyFont="1" applyFill="1" applyBorder="1" applyAlignment="1">
      <alignment vertical="top"/>
    </xf>
    <xf numFmtId="165" fontId="2" fillId="2" borderId="5" xfId="1" applyNumberFormat="1" applyFont="1" applyFill="1" applyBorder="1" applyAlignment="1">
      <alignment vertical="top"/>
    </xf>
    <xf numFmtId="165" fontId="2" fillId="2" borderId="24" xfId="1" applyNumberFormat="1" applyFont="1" applyFill="1" applyBorder="1" applyAlignment="1">
      <alignment vertical="top"/>
    </xf>
    <xf numFmtId="164" fontId="0" fillId="0" borderId="39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0" fillId="0" borderId="42" xfId="0" applyBorder="1"/>
    <xf numFmtId="0" fontId="0" fillId="0" borderId="43" xfId="0" applyBorder="1"/>
    <xf numFmtId="165" fontId="2" fillId="2" borderId="1" xfId="1" applyNumberFormat="1" applyFont="1" applyFill="1" applyBorder="1" applyAlignment="1">
      <alignment vertical="top"/>
    </xf>
    <xf numFmtId="165" fontId="2" fillId="2" borderId="5" xfId="1" applyNumberFormat="1" applyFont="1" applyFill="1" applyBorder="1" applyAlignment="1">
      <alignment vertical="top"/>
    </xf>
    <xf numFmtId="165" fontId="2" fillId="2" borderId="24" xfId="1" applyNumberFormat="1" applyFont="1" applyFill="1" applyBorder="1" applyAlignment="1">
      <alignment vertical="top"/>
    </xf>
    <xf numFmtId="0" fontId="2" fillId="0" borderId="25" xfId="1" applyFont="1" applyFill="1" applyBorder="1" applyAlignment="1">
      <alignment vertical="top"/>
    </xf>
    <xf numFmtId="0" fontId="0" fillId="0" borderId="23" xfId="0" applyFill="1" applyBorder="1"/>
    <xf numFmtId="0" fontId="0" fillId="0" borderId="27" xfId="0" applyFill="1" applyBorder="1"/>
    <xf numFmtId="0" fontId="0" fillId="0" borderId="28" xfId="0" applyFill="1" applyBorder="1"/>
    <xf numFmtId="0" fontId="1" fillId="0" borderId="31" xfId="1" applyFont="1" applyBorder="1" applyAlignment="1"/>
    <xf numFmtId="0" fontId="2" fillId="0" borderId="26" xfId="1" applyFont="1" applyBorder="1" applyAlignment="1"/>
    <xf numFmtId="0" fontId="1" fillId="0" borderId="15" xfId="1" applyFont="1" applyBorder="1" applyAlignment="1"/>
    <xf numFmtId="0" fontId="2" fillId="0" borderId="14" xfId="1" applyFont="1" applyFill="1" applyBorder="1" applyAlignment="1">
      <alignment vertical="top"/>
    </xf>
    <xf numFmtId="0" fontId="0" fillId="0" borderId="29" xfId="0" applyFill="1" applyBorder="1"/>
    <xf numFmtId="0" fontId="2" fillId="0" borderId="5" xfId="1" applyFont="1" applyBorder="1" applyAlignment="1"/>
    <xf numFmtId="0" fontId="2" fillId="0" borderId="25" xfId="1" applyFont="1" applyFill="1" applyBorder="1" applyAlignment="1"/>
    <xf numFmtId="0" fontId="0" fillId="0" borderId="27" xfId="0" applyFill="1" applyBorder="1" applyAlignment="1">
      <alignment horizontal="right"/>
    </xf>
    <xf numFmtId="0" fontId="0" fillId="0" borderId="38" xfId="0" applyFill="1" applyBorder="1"/>
    <xf numFmtId="0" fontId="0" fillId="0" borderId="41" xfId="0" applyFill="1" applyBorder="1"/>
    <xf numFmtId="0" fontId="10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vertical="top"/>
    </xf>
    <xf numFmtId="165" fontId="2" fillId="2" borderId="5" xfId="1" applyNumberFormat="1" applyFont="1" applyFill="1" applyBorder="1" applyAlignment="1">
      <alignment vertical="top"/>
    </xf>
    <xf numFmtId="165" fontId="2" fillId="2" borderId="24" xfId="1" applyNumberFormat="1" applyFont="1" applyFill="1" applyBorder="1" applyAlignment="1">
      <alignment vertical="top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7" xfId="1" applyNumberFormat="1" applyFont="1" applyFill="1" applyBorder="1" applyAlignment="1">
      <alignment horizontal="center" vertical="center" wrapText="1"/>
    </xf>
    <xf numFmtId="165" fontId="2" fillId="2" borderId="28" xfId="1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top" wrapText="1"/>
    </xf>
    <xf numFmtId="165" fontId="2" fillId="2" borderId="32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/>
    </xf>
    <xf numFmtId="165" fontId="2" fillId="2" borderId="29" xfId="1" applyNumberFormat="1" applyFont="1" applyFill="1" applyBorder="1" applyAlignment="1">
      <alignment horizontal="center" vertical="center" wrapText="1"/>
    </xf>
    <xf numFmtId="165" fontId="2" fillId="2" borderId="30" xfId="1" applyNumberFormat="1" applyFont="1" applyFill="1" applyBorder="1" applyAlignment="1">
      <alignment vertical="top"/>
    </xf>
    <xf numFmtId="165" fontId="2" fillId="2" borderId="23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vertical="top"/>
    </xf>
    <xf numFmtId="165" fontId="2" fillId="2" borderId="6" xfId="1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37" xfId="1" applyNumberFormat="1" applyFont="1" applyFill="1" applyBorder="1" applyAlignment="1">
      <alignment horizontal="center" vertical="center" wrapText="1"/>
    </xf>
    <xf numFmtId="165" fontId="2" fillId="2" borderId="33" xfId="1" applyNumberFormat="1" applyFont="1" applyFill="1" applyBorder="1" applyAlignment="1">
      <alignment horizontal="center" vertical="center" wrapText="1"/>
    </xf>
    <xf numFmtId="165" fontId="2" fillId="2" borderId="34" xfId="1" applyNumberFormat="1" applyFont="1" applyFill="1" applyBorder="1" applyAlignment="1">
      <alignment horizontal="center" vertical="center" wrapText="1"/>
    </xf>
    <xf numFmtId="165" fontId="2" fillId="2" borderId="35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36" xfId="1" applyNumberFormat="1" applyFont="1" applyFill="1" applyBorder="1" applyAlignment="1">
      <alignment horizontal="center" vertical="center" wrapText="1"/>
    </xf>
    <xf numFmtId="165" fontId="2" fillId="2" borderId="44" xfId="1" applyNumberFormat="1" applyFont="1" applyFill="1" applyBorder="1" applyAlignment="1">
      <alignment horizontal="center" vertical="center" wrapText="1"/>
    </xf>
    <xf numFmtId="165" fontId="2" fillId="2" borderId="38" xfId="1" applyNumberFormat="1" applyFont="1" applyFill="1" applyBorder="1" applyAlignment="1">
      <alignment horizontal="center" vertical="center" wrapText="1"/>
    </xf>
    <xf numFmtId="165" fontId="2" fillId="2" borderId="41" xfId="1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/>
    <xf numFmtId="0" fontId="6" fillId="3" borderId="0" xfId="3" applyFill="1" applyAlignment="1"/>
  </cellXfs>
  <cellStyles count="5">
    <cellStyle name="Hyperlink" xfId="3" builtinId="8"/>
    <cellStyle name="Normal" xfId="0" builtinId="0"/>
    <cellStyle name="Normal 14" xfId="1"/>
    <cellStyle name="Normal 14 2 4 2" xfId="2"/>
    <cellStyle name="Normal 2" xfId="4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workbookViewId="0"/>
  </sheetViews>
  <sheetFormatPr defaultRowHeight="13.2" x14ac:dyDescent="0.25"/>
  <cols>
    <col min="1" max="1" width="29.109375" customWidth="1"/>
    <col min="2" max="2" width="16.88671875" customWidth="1"/>
  </cols>
  <sheetData>
    <row r="1" spans="1:2" s="128" customFormat="1" x14ac:dyDescent="0.25">
      <c r="A1" s="129" t="s">
        <v>204</v>
      </c>
    </row>
    <row r="2" spans="1:2" s="128" customFormat="1" x14ac:dyDescent="0.25">
      <c r="A2" s="128" t="s">
        <v>201</v>
      </c>
      <c r="B2" s="128" t="s">
        <v>205</v>
      </c>
    </row>
    <row r="3" spans="1:2" s="128" customFormat="1" x14ac:dyDescent="0.25">
      <c r="A3" s="128" t="s">
        <v>206</v>
      </c>
    </row>
    <row r="4" spans="1:2" s="128" customFormat="1" x14ac:dyDescent="0.25">
      <c r="A4" s="129" t="s">
        <v>207</v>
      </c>
    </row>
    <row r="5" spans="1:2" s="128" customFormat="1" x14ac:dyDescent="0.25"/>
    <row r="6" spans="1:2" x14ac:dyDescent="0.25">
      <c r="A6" t="s">
        <v>38</v>
      </c>
      <c r="B6" s="14" t="s">
        <v>39</v>
      </c>
    </row>
    <row r="8" spans="1:2" x14ac:dyDescent="0.25">
      <c r="A8" s="14" t="s">
        <v>201</v>
      </c>
      <c r="B8" s="14" t="s">
        <v>89</v>
      </c>
    </row>
    <row r="9" spans="1:2" x14ac:dyDescent="0.25">
      <c r="A9" s="15" t="s">
        <v>202</v>
      </c>
    </row>
    <row r="11" spans="1:2" x14ac:dyDescent="0.25">
      <c r="A11" s="16"/>
    </row>
    <row r="12" spans="1:2" x14ac:dyDescent="0.25">
      <c r="A12" s="16" t="str">
        <f>'Table I.A8.1'!A6</f>
        <v>Table I.A8.1</v>
      </c>
      <c r="B12" t="str">
        <f>'Table I.A8.1'!$A$7</f>
        <v>Effort invested in the PISA test</v>
      </c>
    </row>
    <row r="13" spans="1:2" x14ac:dyDescent="0.25">
      <c r="A13" s="16" t="str">
        <f>'Table I.A8.2'!A6</f>
        <v>Table I.A8.2</v>
      </c>
      <c r="B13" t="str">
        <f>'Table I.A8.2'!$A$7</f>
        <v>Effort invested in the PISA test, by gender</v>
      </c>
    </row>
    <row r="14" spans="1:2" x14ac:dyDescent="0.25">
      <c r="A14" s="16" t="str">
        <f>'Table I.A8.3'!A6</f>
        <v>Table I.A8.3</v>
      </c>
      <c r="B14" t="str">
        <f>'Table I.A8.3'!$A$7</f>
        <v>Endurance in the PISA test</v>
      </c>
    </row>
    <row r="15" spans="1:2" x14ac:dyDescent="0.25">
      <c r="A15" s="16" t="str">
        <f>'Table I.A8.4'!A6</f>
        <v>Table I.A8.4</v>
      </c>
      <c r="B15" t="str">
        <f>'Table I.A8.4'!$A$7</f>
        <v>Endurance in the PISA test, by gender</v>
      </c>
    </row>
    <row r="16" spans="1:2" x14ac:dyDescent="0.25">
      <c r="A16" s="16" t="str">
        <f>'Table I.A8.5'!A6</f>
        <v>Table I.A8.5</v>
      </c>
      <c r="B16" t="str">
        <f>'Table I.A8.5'!$A$7</f>
        <v>Endurance in the PISA 2015 test</v>
      </c>
    </row>
    <row r="17" spans="1:2" x14ac:dyDescent="0.25">
      <c r="A17" s="16" t="str">
        <f>'Table I.A8.6'!A6</f>
        <v>Table I.A8.6</v>
      </c>
      <c r="B17" t="str">
        <f>'Table I.A8.6'!$A$7</f>
        <v>Endurance in the PISA 2015 test, by gender</v>
      </c>
    </row>
    <row r="18" spans="1:2" x14ac:dyDescent="0.25">
      <c r="A18" s="16" t="str">
        <f>'Table I.A8.7'!A6</f>
        <v>Table I.A8.7</v>
      </c>
      <c r="B18" t="str">
        <f>'Table I.A8.7'!$A$7</f>
        <v>Response-time effort in the PISA test</v>
      </c>
    </row>
    <row r="19" spans="1:2" x14ac:dyDescent="0.25">
      <c r="A19" s="16" t="str">
        <f>'Table I.A8.8'!A6</f>
        <v>Table I.A8.8</v>
      </c>
      <c r="B19" t="str">
        <f>'Table I.A8.8'!$A$7</f>
        <v>Response-time effort in the PISA test, by gender</v>
      </c>
    </row>
    <row r="20" spans="1:2" x14ac:dyDescent="0.25">
      <c r="A20" s="16" t="str">
        <f>'Table I.A8.9'!A6</f>
        <v>Table I.A8.9</v>
      </c>
      <c r="B20" t="str">
        <f>'Table I.A8.9'!$A$7</f>
        <v>Response-time effort in the PISA 2015 test</v>
      </c>
    </row>
    <row r="21" spans="1:2" x14ac:dyDescent="0.25">
      <c r="A21" s="16" t="str">
        <f>'Table I.A8.10'!A6</f>
        <v>Table I.A8.10</v>
      </c>
      <c r="B21" t="str">
        <f>'Table I.A8.10'!$A$7</f>
        <v>Response-time effort in the PISA 2015 test, by gender</v>
      </c>
    </row>
    <row r="22" spans="1:2" x14ac:dyDescent="0.25">
      <c r="A22" s="16" t="str">
        <f>'Table I.A8.11'!A6</f>
        <v>Table I.A8.11</v>
      </c>
      <c r="B22" t="str">
        <f>'Table I.A8.11'!$A$7</f>
        <v>Non-reached items in the PISA test</v>
      </c>
    </row>
    <row r="23" spans="1:2" x14ac:dyDescent="0.25">
      <c r="A23" s="16" t="str">
        <f>'Table I.A8.12'!A6</f>
        <v>Table I.A8.12</v>
      </c>
      <c r="B23" t="str">
        <f>'Table I.A8.12'!$A$7</f>
        <v>Non-reached items in the PISA test, by gender</v>
      </c>
    </row>
    <row r="24" spans="1:2" x14ac:dyDescent="0.25">
      <c r="A24" s="16" t="str">
        <f>'Table I.A8.13'!A6</f>
        <v>Table I.A8.13</v>
      </c>
      <c r="B24" t="str">
        <f>'Table I.A8.13'!$A$7</f>
        <v>Non-reached items in the PISA 2015 test</v>
      </c>
    </row>
    <row r="25" spans="1:2" x14ac:dyDescent="0.25">
      <c r="A25" s="16" t="str">
        <f>'Table I.A8.14'!A6</f>
        <v>Table I.A8.14</v>
      </c>
      <c r="B25" t="str">
        <f>'Table I.A8.14'!$A$7</f>
        <v>Non-reached items in the PISA 2015 test, by gender</v>
      </c>
    </row>
    <row r="26" spans="1:2" x14ac:dyDescent="0.25">
      <c r="A26" s="16" t="str">
        <f>'Table I.A8.15'!A6</f>
        <v>Table I.A8.15</v>
      </c>
      <c r="B26" t="str">
        <f>'Table I.A8.15'!$A$7</f>
        <v>Response time in the PISA test</v>
      </c>
    </row>
    <row r="27" spans="1:2" x14ac:dyDescent="0.25">
      <c r="A27" s="16" t="str">
        <f>'Table I.A8.16'!A6</f>
        <v>Table I.A8.16</v>
      </c>
      <c r="B27" t="str">
        <f>'Table I.A8.16'!$A$7</f>
        <v>Response time in the PISA test, by gender</v>
      </c>
    </row>
    <row r="28" spans="1:2" x14ac:dyDescent="0.25">
      <c r="A28" s="16" t="str">
        <f>'Table I.A8.17'!A6</f>
        <v>Table I.A8.17</v>
      </c>
      <c r="B28" t="str">
        <f>'Table I.A8.17'!$A$7</f>
        <v>Response time in the PISA 2015 test</v>
      </c>
    </row>
    <row r="29" spans="1:2" x14ac:dyDescent="0.25">
      <c r="A29" s="16" t="str">
        <f>'Table I.A8.18'!A6</f>
        <v>Table I.A8.18</v>
      </c>
      <c r="B29" t="str">
        <f>'Table I.A8.18'!$A$7</f>
        <v>Response time in the PISA 2015 test, by gender</v>
      </c>
    </row>
    <row r="30" spans="1:2" x14ac:dyDescent="0.25">
      <c r="A30" s="16" t="str">
        <f>'Table I.A8.19'!A6</f>
        <v>Table I.A8.19</v>
      </c>
      <c r="B30" t="str">
        <f>'Table I.A8.19'!$A$7</f>
        <v>Response time in the PISA reading-fluency test</v>
      </c>
    </row>
    <row r="31" spans="1:2" x14ac:dyDescent="0.25">
      <c r="A31" s="16" t="str">
        <f>'Table I.A8.20'!A6</f>
        <v>Table I.A8.20</v>
      </c>
      <c r="B31" t="str">
        <f>'Table I.A8.20'!$A$7</f>
        <v>Response time in the PISA reading-fluency test, by gender</v>
      </c>
    </row>
    <row r="32" spans="1:2" x14ac:dyDescent="0.25">
      <c r="A32" s="16" t="str">
        <f>'Table I.A8.21'!A6</f>
        <v>Table I.A8.21</v>
      </c>
      <c r="B32" t="str">
        <f>'Table I.A8.21'!$A$7</f>
        <v>Response accuracy in the PISA reading-fluency test, by reading performance</v>
      </c>
    </row>
    <row r="33" spans="1:13" x14ac:dyDescent="0.25">
      <c r="A33" s="16" t="str">
        <f>'Table I.A8.22'!A6</f>
        <v>Table I.A8.22</v>
      </c>
      <c r="B33" t="str">
        <f>'Table I.A8.22'!$A$7</f>
        <v>Response accuracy in the PISA reading-fluency test, by gender</v>
      </c>
    </row>
    <row r="35" spans="1:13" x14ac:dyDescent="0.25">
      <c r="A35" s="14" t="s">
        <v>90</v>
      </c>
    </row>
    <row r="36" spans="1:13" x14ac:dyDescent="0.25">
      <c r="A36" t="s">
        <v>91</v>
      </c>
    </row>
    <row r="37" spans="1:13" x14ac:dyDescent="0.25">
      <c r="A37" t="s">
        <v>92</v>
      </c>
    </row>
    <row r="39" spans="1:13" x14ac:dyDescent="0.25">
      <c r="A39" s="14"/>
    </row>
    <row r="40" spans="1:13" x14ac:dyDescent="0.25">
      <c r="A40" s="24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x14ac:dyDescent="0.2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x14ac:dyDescent="0.2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x14ac:dyDescent="0.2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x14ac:dyDescent="0.2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x14ac:dyDescent="0.2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x14ac:dyDescent="0.2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</sheetData>
  <mergeCells count="1">
    <mergeCell ref="B40:M46"/>
  </mergeCells>
  <hyperlinks>
    <hyperlink ref="A18" location="'Table I.A8.7'!A1" display="'Table I.A8.7'!A1"/>
    <hyperlink ref="A17" location="'Table I.A8.6'!A1" display="'Table I.A8.6'!A1"/>
    <hyperlink ref="A16" location="'Table I.A8.5'!A1" display="'Table I.A8.5'!A1"/>
    <hyperlink ref="A15" location="'Table I.A8.4'!A1" display="'Table I.A8.4'!A1"/>
    <hyperlink ref="A14" location="'Table I.A8.3'!A1" display="'Table I.A8.3'!A1"/>
    <hyperlink ref="A13" location="'Table I.A8.2'!A1" display="'Table I.A8.2'!A1"/>
    <hyperlink ref="A12" location="'Table I.A8.1'!A1" display="'Table I.A8.1'!A1"/>
    <hyperlink ref="A19" location="'Table I.A8.8'!A1" display="'Table I.A8.8'!A1"/>
    <hyperlink ref="A20" location="'Table I.A8.9'!A1" display="'Table I.A8.9'!A1"/>
    <hyperlink ref="A21" location="'Table I.A8.10'!A1" display="'Table I.A8.10'!A1"/>
    <hyperlink ref="A22" location="'Table I.A8.11'!A1" display="'Table I.A8.11'!A1"/>
    <hyperlink ref="A23" location="'Table I.A8.12'!A1" display="'Table I.A8.12'!A1"/>
    <hyperlink ref="A24" location="'Table I.A8.13'!A1" display="'Table I.A8.13'!A1"/>
    <hyperlink ref="A25" location="'Table I.A8.14'!A1" display="'Table I.A8.14'!A1"/>
    <hyperlink ref="A26" location="'Table I.A8.15'!A1" display="'Table I.A8.15'!A1"/>
    <hyperlink ref="A27" location="'Table I.A8.16'!A1" display="'Table I.A8.16'!A1"/>
    <hyperlink ref="A28" location="'Table I.A8.17'!A1" display="'Table I.A8.17'!A1"/>
    <hyperlink ref="A29" location="'Table I.A8.18'!A1" display="'Table I.A8.18'!A1"/>
    <hyperlink ref="A30" location="'Table I.A8.19'!A1" display="'Table I.A8.19'!A1"/>
    <hyperlink ref="A31" location="'Table I.A8.20'!A1" display="'Table I.A8.20'!A1"/>
    <hyperlink ref="A32" location="'Table I.A8.21'!A1" display="'Table I.A8.21'!A1"/>
    <hyperlink ref="A33" location="'Table I.A8.22'!A1" display="'Table I.A8.22'!A1"/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8.6640625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8.6640625" customWidth="1"/>
    <col min="22" max="22" width="2.44140625" customWidth="1"/>
  </cols>
  <sheetData>
    <row r="1" spans="1:22" s="128" customFormat="1" x14ac:dyDescent="0.25">
      <c r="A1" s="129" t="s">
        <v>204</v>
      </c>
    </row>
    <row r="2" spans="1:22" s="128" customFormat="1" x14ac:dyDescent="0.25">
      <c r="A2" s="128" t="s">
        <v>201</v>
      </c>
      <c r="B2" s="128" t="s">
        <v>205</v>
      </c>
    </row>
    <row r="3" spans="1:22" s="128" customFormat="1" x14ac:dyDescent="0.25">
      <c r="A3" s="128" t="s">
        <v>206</v>
      </c>
    </row>
    <row r="4" spans="1:22" s="128" customFormat="1" x14ac:dyDescent="0.25">
      <c r="A4" s="129" t="s">
        <v>207</v>
      </c>
    </row>
    <row r="5" spans="1:22" s="128" customFormat="1" x14ac:dyDescent="0.25"/>
    <row r="6" spans="1:22" x14ac:dyDescent="0.25">
      <c r="A6" s="89" t="s">
        <v>184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2" t="s">
        <v>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8" thickBot="1" x14ac:dyDescent="0.3">
      <c r="A10" s="3"/>
      <c r="B10" s="4"/>
      <c r="C10" s="5"/>
      <c r="D10" s="5"/>
      <c r="E10" s="5"/>
      <c r="F10" s="5"/>
      <c r="G10" s="5"/>
      <c r="H10" s="5"/>
      <c r="I10" s="1"/>
      <c r="J10" s="5"/>
      <c r="K10" s="5"/>
      <c r="L10" s="1"/>
      <c r="M10" s="5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93"/>
      <c r="B11" s="96" t="s">
        <v>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</row>
    <row r="12" spans="1:22" ht="26.25" customHeight="1" x14ac:dyDescent="0.25">
      <c r="A12" s="94"/>
      <c r="B12" s="99" t="s">
        <v>21</v>
      </c>
      <c r="C12" s="100"/>
      <c r="D12" s="100"/>
      <c r="E12" s="99" t="s">
        <v>22</v>
      </c>
      <c r="F12" s="100"/>
      <c r="G12" s="100"/>
      <c r="H12" s="100"/>
      <c r="I12" s="100"/>
      <c r="J12" s="101"/>
      <c r="K12" s="112" t="s">
        <v>23</v>
      </c>
      <c r="L12" s="113"/>
      <c r="M12" s="113"/>
      <c r="N12" s="113"/>
      <c r="O12" s="113"/>
      <c r="P12" s="114"/>
      <c r="Q12" s="112" t="s">
        <v>24</v>
      </c>
      <c r="R12" s="113"/>
      <c r="S12" s="113"/>
      <c r="T12" s="113"/>
      <c r="U12" s="113"/>
      <c r="V12" s="115"/>
    </row>
    <row r="13" spans="1:22" ht="123" customHeight="1" x14ac:dyDescent="0.25">
      <c r="A13" s="94"/>
      <c r="B13" s="99" t="s">
        <v>20</v>
      </c>
      <c r="C13" s="100"/>
      <c r="D13" s="100"/>
      <c r="E13" s="105" t="s">
        <v>76</v>
      </c>
      <c r="F13" s="105"/>
      <c r="G13" s="105"/>
      <c r="H13" s="105" t="s">
        <v>77</v>
      </c>
      <c r="I13" s="105"/>
      <c r="J13" s="105"/>
      <c r="K13" s="105" t="s">
        <v>78</v>
      </c>
      <c r="L13" s="105"/>
      <c r="M13" s="105"/>
      <c r="N13" s="105" t="s">
        <v>79</v>
      </c>
      <c r="O13" s="105"/>
      <c r="P13" s="105"/>
      <c r="Q13" s="105" t="s">
        <v>80</v>
      </c>
      <c r="R13" s="105"/>
      <c r="S13" s="105"/>
      <c r="T13" s="100" t="s">
        <v>81</v>
      </c>
      <c r="U13" s="100"/>
      <c r="V13" s="110"/>
    </row>
    <row r="14" spans="1:22" x14ac:dyDescent="0.25">
      <c r="A14" s="111"/>
      <c r="B14" s="6" t="s">
        <v>1</v>
      </c>
      <c r="C14" s="7" t="s">
        <v>2</v>
      </c>
      <c r="D14" s="7" t="s">
        <v>40</v>
      </c>
      <c r="E14" s="6" t="s">
        <v>41</v>
      </c>
      <c r="F14" s="7" t="s">
        <v>2</v>
      </c>
      <c r="G14" s="12" t="s">
        <v>40</v>
      </c>
      <c r="H14" s="10" t="s">
        <v>41</v>
      </c>
      <c r="I14" s="7" t="s">
        <v>2</v>
      </c>
      <c r="J14" s="12" t="s">
        <v>40</v>
      </c>
      <c r="K14" s="6" t="s">
        <v>51</v>
      </c>
      <c r="L14" s="7" t="s">
        <v>2</v>
      </c>
      <c r="M14" s="12" t="s">
        <v>40</v>
      </c>
      <c r="N14" s="10" t="s">
        <v>51</v>
      </c>
      <c r="O14" s="7" t="s">
        <v>2</v>
      </c>
      <c r="P14" s="12" t="s">
        <v>40</v>
      </c>
      <c r="Q14" s="6" t="s">
        <v>51</v>
      </c>
      <c r="R14" s="7" t="s">
        <v>2</v>
      </c>
      <c r="S14" s="12" t="s">
        <v>40</v>
      </c>
      <c r="T14" s="10" t="s">
        <v>51</v>
      </c>
      <c r="U14" s="7" t="s">
        <v>2</v>
      </c>
      <c r="V14" s="11" t="s">
        <v>40</v>
      </c>
    </row>
    <row r="15" spans="1:22" ht="13.5" customHeight="1" x14ac:dyDescent="0.25">
      <c r="A15" s="82" t="s">
        <v>173</v>
      </c>
      <c r="B15" s="76"/>
      <c r="C15" s="77"/>
      <c r="D15" s="83"/>
      <c r="E15" s="76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83"/>
      <c r="T15" s="77"/>
      <c r="U15" s="77"/>
      <c r="V15" s="78"/>
    </row>
    <row r="16" spans="1:22" x14ac:dyDescent="0.25">
      <c r="A16" s="17" t="s">
        <v>93</v>
      </c>
      <c r="B16" s="30">
        <v>99.10353966396886</v>
      </c>
      <c r="C16" s="31">
        <v>3.002755316964344E-2</v>
      </c>
      <c r="D16" s="45" t="s">
        <v>47</v>
      </c>
      <c r="E16" s="57">
        <v>8.1059001562271485E-2</v>
      </c>
      <c r="F16" s="59">
        <v>2.235483600698681E-2</v>
      </c>
      <c r="G16" s="45" t="s">
        <v>47</v>
      </c>
      <c r="H16" s="57">
        <v>9.2794671570820095E-2</v>
      </c>
      <c r="I16" s="59">
        <v>1.2677731562300919E-2</v>
      </c>
      <c r="J16" s="45" t="s">
        <v>47</v>
      </c>
      <c r="K16" s="41">
        <v>476.28808544461992</v>
      </c>
      <c r="L16" s="31">
        <v>5.6521784787218481</v>
      </c>
      <c r="M16" s="45" t="s">
        <v>47</v>
      </c>
      <c r="N16" s="41">
        <v>511.92160300108719</v>
      </c>
      <c r="O16" s="31">
        <v>1.5726102333068226</v>
      </c>
      <c r="P16" s="45" t="s">
        <v>47</v>
      </c>
      <c r="Q16" s="41">
        <v>471.86498886365638</v>
      </c>
      <c r="R16" s="31">
        <v>4.6206471342080286</v>
      </c>
      <c r="S16" s="45" t="s">
        <v>49</v>
      </c>
      <c r="T16" s="41">
        <v>496.75110115138568</v>
      </c>
      <c r="U16" s="31">
        <v>1.777572710406593</v>
      </c>
      <c r="V16" s="47" t="s">
        <v>49</v>
      </c>
    </row>
    <row r="17" spans="1:22" x14ac:dyDescent="0.25">
      <c r="A17" s="17" t="s">
        <v>94</v>
      </c>
      <c r="B17" s="30">
        <v>97.669813550772602</v>
      </c>
      <c r="C17" s="31">
        <v>9.3748720013273279E-2</v>
      </c>
      <c r="D17" s="45" t="s">
        <v>47</v>
      </c>
      <c r="E17" s="57">
        <v>0.17389990718554232</v>
      </c>
      <c r="F17" s="59">
        <v>3.116200398396354E-2</v>
      </c>
      <c r="G17" s="45" t="s">
        <v>47</v>
      </c>
      <c r="H17" s="57">
        <v>0.14741983062523017</v>
      </c>
      <c r="I17" s="59">
        <v>2.3403717110034229E-2</v>
      </c>
      <c r="J17" s="45" t="s">
        <v>47</v>
      </c>
      <c r="K17" s="41">
        <v>468.56683311638011</v>
      </c>
      <c r="L17" s="31">
        <v>5.6091655586263176</v>
      </c>
      <c r="M17" s="45" t="s">
        <v>47</v>
      </c>
      <c r="N17" s="41">
        <v>501.06586034481097</v>
      </c>
      <c r="O17" s="31">
        <v>2.2508763247723014</v>
      </c>
      <c r="P17" s="45" t="s">
        <v>47</v>
      </c>
      <c r="Q17" s="41">
        <v>473.78565323358629</v>
      </c>
      <c r="R17" s="31">
        <v>6.2757802561793161</v>
      </c>
      <c r="S17" s="45" t="s">
        <v>49</v>
      </c>
      <c r="T17" s="41">
        <v>506.49046951921656</v>
      </c>
      <c r="U17" s="31">
        <v>2.8000206203310474</v>
      </c>
      <c r="V17" s="47" t="s">
        <v>49</v>
      </c>
    </row>
    <row r="18" spans="1:22" x14ac:dyDescent="0.25">
      <c r="A18" s="23" t="s">
        <v>95</v>
      </c>
      <c r="B18" s="30">
        <v>97.895432074595675</v>
      </c>
      <c r="C18" s="31">
        <v>9.1441286378225323E-2</v>
      </c>
      <c r="D18" s="45" t="s">
        <v>47</v>
      </c>
      <c r="E18" s="57">
        <v>4.899706048284147E-2</v>
      </c>
      <c r="F18" s="59">
        <v>2.2065457245663608E-2</v>
      </c>
      <c r="G18" s="45" t="s">
        <v>47</v>
      </c>
      <c r="H18" s="57">
        <v>0.12473171119032685</v>
      </c>
      <c r="I18" s="59">
        <v>2.102666286133387E-2</v>
      </c>
      <c r="J18" s="45" t="s">
        <v>47</v>
      </c>
      <c r="K18" s="41">
        <v>480.91558335339516</v>
      </c>
      <c r="L18" s="31">
        <v>6.4490073433883515</v>
      </c>
      <c r="M18" s="45" t="s">
        <v>47</v>
      </c>
      <c r="N18" s="41">
        <v>509.93236441122781</v>
      </c>
      <c r="O18" s="31">
        <v>2.0217996837134389</v>
      </c>
      <c r="P18" s="45" t="s">
        <v>47</v>
      </c>
      <c r="Q18" s="41">
        <v>505.28423613463792</v>
      </c>
      <c r="R18" s="31">
        <v>6.3692909264941093</v>
      </c>
      <c r="S18" s="45" t="s">
        <v>49</v>
      </c>
      <c r="T18" s="41">
        <v>517.85963728311617</v>
      </c>
      <c r="U18" s="31">
        <v>2.042045469286732</v>
      </c>
      <c r="V18" s="47" t="s">
        <v>49</v>
      </c>
    </row>
    <row r="19" spans="1:22" x14ac:dyDescent="0.25">
      <c r="A19" s="17" t="s">
        <v>96</v>
      </c>
      <c r="B19" s="30">
        <v>96.853987870131149</v>
      </c>
      <c r="C19" s="31">
        <v>7.2137962931163924E-2</v>
      </c>
      <c r="D19" s="45" t="s">
        <v>47</v>
      </c>
      <c r="E19" s="57">
        <v>2.7842167489250998E-2</v>
      </c>
      <c r="F19" s="59">
        <v>2.3585766345865337E-2</v>
      </c>
      <c r="G19" s="45" t="s">
        <v>47</v>
      </c>
      <c r="H19" s="57">
        <v>0.1297687481944331</v>
      </c>
      <c r="I19" s="59">
        <v>1.6852725196969211E-2</v>
      </c>
      <c r="J19" s="45" t="s">
        <v>47</v>
      </c>
      <c r="K19" s="41">
        <v>512.22025733454507</v>
      </c>
      <c r="L19" s="31">
        <v>4.0482922901449605</v>
      </c>
      <c r="M19" s="45" t="s">
        <v>47</v>
      </c>
      <c r="N19" s="41">
        <v>531.87220383437887</v>
      </c>
      <c r="O19" s="31">
        <v>1.8847346637185927</v>
      </c>
      <c r="P19" s="45" t="s">
        <v>47</v>
      </c>
      <c r="Q19" s="41">
        <v>512.34431941976572</v>
      </c>
      <c r="R19" s="31">
        <v>4.9654243197367576</v>
      </c>
      <c r="S19" s="45" t="s">
        <v>49</v>
      </c>
      <c r="T19" s="41">
        <v>518.81699436759538</v>
      </c>
      <c r="U19" s="31">
        <v>2.5523081249507453</v>
      </c>
      <c r="V19" s="47" t="s">
        <v>49</v>
      </c>
    </row>
    <row r="20" spans="1:22" x14ac:dyDescent="0.25">
      <c r="A20" s="17" t="s">
        <v>97</v>
      </c>
      <c r="B20" s="30">
        <v>96.617639622586964</v>
      </c>
      <c r="C20" s="31">
        <v>0.12405222441406535</v>
      </c>
      <c r="D20" s="45" t="s">
        <v>47</v>
      </c>
      <c r="E20" s="57">
        <v>4.9771238944557379E-2</v>
      </c>
      <c r="F20" s="59">
        <v>3.191507869232605E-2</v>
      </c>
      <c r="G20" s="45" t="s">
        <v>47</v>
      </c>
      <c r="H20" s="57">
        <v>7.6323199637113537E-2</v>
      </c>
      <c r="I20" s="59">
        <v>2.0980986627561385E-2</v>
      </c>
      <c r="J20" s="45" t="s">
        <v>47</v>
      </c>
      <c r="K20" s="41">
        <v>441.09176156451099</v>
      </c>
      <c r="L20" s="31">
        <v>3.6081389890730655</v>
      </c>
      <c r="M20" s="45" t="s">
        <v>47</v>
      </c>
      <c r="N20" s="41">
        <v>448.87839263707019</v>
      </c>
      <c r="O20" s="31">
        <v>2.5223457461425811</v>
      </c>
      <c r="P20" s="45" t="s">
        <v>47</v>
      </c>
      <c r="Q20" s="41">
        <v>409.26774680005951</v>
      </c>
      <c r="R20" s="31">
        <v>5.503414526055229</v>
      </c>
      <c r="S20" s="45" t="s">
        <v>49</v>
      </c>
      <c r="T20" s="41">
        <v>420.89847829469204</v>
      </c>
      <c r="U20" s="31">
        <v>2.5091125987577576</v>
      </c>
      <c r="V20" s="47" t="s">
        <v>49</v>
      </c>
    </row>
    <row r="21" spans="1:22" x14ac:dyDescent="0.25">
      <c r="A21" s="21" t="s">
        <v>98</v>
      </c>
      <c r="B21" s="30">
        <v>95.872301416317214</v>
      </c>
      <c r="C21" s="31">
        <v>0.17994211569215046</v>
      </c>
      <c r="D21" s="45" t="s">
        <v>47</v>
      </c>
      <c r="E21" s="57">
        <v>2.4593880928764363E-2</v>
      </c>
      <c r="F21" s="59">
        <v>2.6539516927853585E-2</v>
      </c>
      <c r="G21" s="45" t="s">
        <v>47</v>
      </c>
      <c r="H21" s="57">
        <v>3.0479186726785075E-2</v>
      </c>
      <c r="I21" s="59">
        <v>2.8902246397227306E-2</v>
      </c>
      <c r="J21" s="45" t="s">
        <v>47</v>
      </c>
      <c r="K21" s="41">
        <v>417.5792312929164</v>
      </c>
      <c r="L21" s="31">
        <v>3.6458649396935492</v>
      </c>
      <c r="M21" s="45" t="s">
        <v>47</v>
      </c>
      <c r="N21" s="41">
        <v>415.017928958607</v>
      </c>
      <c r="O21" s="31">
        <v>2.4250199562432342</v>
      </c>
      <c r="P21" s="45" t="s">
        <v>47</v>
      </c>
      <c r="Q21" s="41">
        <v>399.6521550310037</v>
      </c>
      <c r="R21" s="31">
        <v>5.9472526457743928</v>
      </c>
      <c r="S21" s="45" t="s">
        <v>49</v>
      </c>
      <c r="T21" s="41">
        <v>391.33919906276174</v>
      </c>
      <c r="U21" s="31">
        <v>3.4583502028176318</v>
      </c>
      <c r="V21" s="47" t="s">
        <v>49</v>
      </c>
    </row>
    <row r="22" spans="1:22" x14ac:dyDescent="0.25">
      <c r="A22" s="17" t="s">
        <v>99</v>
      </c>
      <c r="B22" s="30">
        <v>97.915651855388887</v>
      </c>
      <c r="C22" s="31">
        <v>8.5960625794247417E-2</v>
      </c>
      <c r="D22" s="45" t="s">
        <v>47</v>
      </c>
      <c r="E22" s="57">
        <v>-1.3433297688104802E-3</v>
      </c>
      <c r="F22" s="59">
        <v>2.6254139073294203E-2</v>
      </c>
      <c r="G22" s="45" t="s">
        <v>47</v>
      </c>
      <c r="H22" s="57">
        <v>5.0010958607081449E-2</v>
      </c>
      <c r="I22" s="59">
        <v>2.4452760407815081E-2</v>
      </c>
      <c r="J22" s="45" t="s">
        <v>47</v>
      </c>
      <c r="K22" s="41">
        <v>490.80242001412944</v>
      </c>
      <c r="L22" s="31">
        <v>5.076972895122827</v>
      </c>
      <c r="M22" s="45" t="s">
        <v>47</v>
      </c>
      <c r="N22" s="41">
        <v>496.69624483119173</v>
      </c>
      <c r="O22" s="31">
        <v>2.0768839539693293</v>
      </c>
      <c r="P22" s="45" t="s">
        <v>47</v>
      </c>
      <c r="Q22" s="41">
        <v>491.91606129802642</v>
      </c>
      <c r="R22" s="31">
        <v>4.9736149455286851</v>
      </c>
      <c r="S22" s="45" t="s">
        <v>49</v>
      </c>
      <c r="T22" s="41">
        <v>505.23851792878258</v>
      </c>
      <c r="U22" s="31">
        <v>2.5125694796454776</v>
      </c>
      <c r="V22" s="47" t="s">
        <v>49</v>
      </c>
    </row>
    <row r="23" spans="1:22" x14ac:dyDescent="0.25">
      <c r="A23" s="17" t="s">
        <v>100</v>
      </c>
      <c r="B23" s="30">
        <v>97.393080746108765</v>
      </c>
      <c r="C23" s="31">
        <v>0.12642230461661502</v>
      </c>
      <c r="D23" s="45" t="s">
        <v>47</v>
      </c>
      <c r="E23" s="57">
        <v>3.7645298938814256E-2</v>
      </c>
      <c r="F23" s="59">
        <v>3.2422484406331567E-2</v>
      </c>
      <c r="G23" s="45" t="s">
        <v>47</v>
      </c>
      <c r="H23" s="57">
        <v>0.15000081375460833</v>
      </c>
      <c r="I23" s="59">
        <v>2.4208001713788979E-2</v>
      </c>
      <c r="J23" s="45" t="s">
        <v>47</v>
      </c>
      <c r="K23" s="41">
        <v>485.35076220206605</v>
      </c>
      <c r="L23" s="31">
        <v>4.8579187546868239</v>
      </c>
      <c r="M23" s="45" t="s">
        <v>47</v>
      </c>
      <c r="N23" s="41">
        <v>508.59223217734416</v>
      </c>
      <c r="O23" s="31">
        <v>2.3167149115810011</v>
      </c>
      <c r="P23" s="45" t="s">
        <v>47</v>
      </c>
      <c r="Q23" s="41">
        <v>504.52997942197538</v>
      </c>
      <c r="R23" s="31">
        <v>5.7497685091483337</v>
      </c>
      <c r="S23" s="45" t="s">
        <v>49</v>
      </c>
      <c r="T23" s="41">
        <v>512.68973348619136</v>
      </c>
      <c r="U23" s="31">
        <v>2.1954877213114448</v>
      </c>
      <c r="V23" s="47" t="s">
        <v>49</v>
      </c>
    </row>
    <row r="24" spans="1:22" x14ac:dyDescent="0.25">
      <c r="A24" s="20" t="s">
        <v>101</v>
      </c>
      <c r="B24" s="30">
        <v>97.567705500895642</v>
      </c>
      <c r="C24" s="31">
        <v>8.3515177409403674E-2</v>
      </c>
      <c r="D24" s="45" t="s">
        <v>47</v>
      </c>
      <c r="E24" s="57">
        <v>-2.8551784159222666E-2</v>
      </c>
      <c r="F24" s="59">
        <v>4.0544869805809486E-2</v>
      </c>
      <c r="G24" s="45" t="s">
        <v>47</v>
      </c>
      <c r="H24" s="57">
        <v>-1.1231976130061071E-2</v>
      </c>
      <c r="I24" s="59">
        <v>1.9102912808358553E-2</v>
      </c>
      <c r="J24" s="45" t="s">
        <v>47</v>
      </c>
      <c r="K24" s="41">
        <v>538.09991550387201</v>
      </c>
      <c r="L24" s="31">
        <v>4.2494693877704561</v>
      </c>
      <c r="M24" s="45" t="s">
        <v>47</v>
      </c>
      <c r="N24" s="41">
        <v>533.48586530416912</v>
      </c>
      <c r="O24" s="31">
        <v>2.1339516396581835</v>
      </c>
      <c r="P24" s="45" t="s">
        <v>47</v>
      </c>
      <c r="Q24" s="41">
        <v>523.16297979791341</v>
      </c>
      <c r="R24" s="31">
        <v>4.3045447583258243</v>
      </c>
      <c r="S24" s="45" t="s">
        <v>49</v>
      </c>
      <c r="T24" s="41">
        <v>523.69735408595716</v>
      </c>
      <c r="U24" s="31">
        <v>2.2478470996640914</v>
      </c>
      <c r="V24" s="47" t="s">
        <v>49</v>
      </c>
    </row>
    <row r="25" spans="1:22" x14ac:dyDescent="0.25">
      <c r="A25" s="21" t="s">
        <v>102</v>
      </c>
      <c r="B25" s="30">
        <v>97.719152439482315</v>
      </c>
      <c r="C25" s="31">
        <v>8.3213403412093892E-2</v>
      </c>
      <c r="D25" s="45" t="s">
        <v>47</v>
      </c>
      <c r="E25" s="57">
        <v>5.0716439255329961E-2</v>
      </c>
      <c r="F25" s="59">
        <v>3.2489040338044707E-2</v>
      </c>
      <c r="G25" s="45" t="s">
        <v>47</v>
      </c>
      <c r="H25" s="57">
        <v>5.3052623167125029E-2</v>
      </c>
      <c r="I25" s="59">
        <v>2.264114917363037E-2</v>
      </c>
      <c r="J25" s="45" t="s">
        <v>47</v>
      </c>
      <c r="K25" s="41">
        <v>528.18394936720438</v>
      </c>
      <c r="L25" s="31">
        <v>5.2083165559886879</v>
      </c>
      <c r="M25" s="45" t="s">
        <v>47</v>
      </c>
      <c r="N25" s="41">
        <v>532.92677877893004</v>
      </c>
      <c r="O25" s="31">
        <v>2.2483361540733258</v>
      </c>
      <c r="P25" s="45" t="s">
        <v>47</v>
      </c>
      <c r="Q25" s="41">
        <v>506.07223268651353</v>
      </c>
      <c r="R25" s="31">
        <v>5.7614793808617115</v>
      </c>
      <c r="S25" s="45" t="s">
        <v>49</v>
      </c>
      <c r="T25" s="41">
        <v>509.0044177009687</v>
      </c>
      <c r="U25" s="31">
        <v>2.1510669916122018</v>
      </c>
      <c r="V25" s="47" t="s">
        <v>49</v>
      </c>
    </row>
    <row r="26" spans="1:22" x14ac:dyDescent="0.25">
      <c r="A26" s="17" t="s">
        <v>103</v>
      </c>
      <c r="B26" s="30">
        <v>96.39347490960472</v>
      </c>
      <c r="C26" s="31">
        <v>0.15785558572524133</v>
      </c>
      <c r="D26" s="45" t="s">
        <v>47</v>
      </c>
      <c r="E26" s="57">
        <v>0.14690055803101768</v>
      </c>
      <c r="F26" s="59">
        <v>2.69527882271762E-2</v>
      </c>
      <c r="G26" s="45" t="s">
        <v>47</v>
      </c>
      <c r="H26" s="57">
        <v>0.22018203065591335</v>
      </c>
      <c r="I26" s="59">
        <v>2.2872574738862853E-2</v>
      </c>
      <c r="J26" s="45" t="s">
        <v>47</v>
      </c>
      <c r="K26" s="41">
        <v>465.56316419799305</v>
      </c>
      <c r="L26" s="31">
        <v>4.8721530746775263</v>
      </c>
      <c r="M26" s="45" t="s">
        <v>47</v>
      </c>
      <c r="N26" s="41">
        <v>503.87323792982966</v>
      </c>
      <c r="O26" s="31">
        <v>1.8803287554181145</v>
      </c>
      <c r="P26" s="45" t="s">
        <v>47</v>
      </c>
      <c r="Q26" s="41">
        <v>472.24639039293129</v>
      </c>
      <c r="R26" s="31">
        <v>4.9681871622468883</v>
      </c>
      <c r="S26" s="45" t="s">
        <v>49</v>
      </c>
      <c r="T26" s="41">
        <v>501.35075589145794</v>
      </c>
      <c r="U26" s="31">
        <v>2.5054583628794584</v>
      </c>
      <c r="V26" s="47" t="s">
        <v>49</v>
      </c>
    </row>
    <row r="27" spans="1:22" x14ac:dyDescent="0.25">
      <c r="A27" s="17" t="s">
        <v>104</v>
      </c>
      <c r="B27" s="30">
        <v>97.323942770724287</v>
      </c>
      <c r="C27" s="31">
        <v>0.11223346962604683</v>
      </c>
      <c r="D27" s="45" t="s">
        <v>47</v>
      </c>
      <c r="E27" s="57">
        <v>6.6774525613056149E-2</v>
      </c>
      <c r="F27" s="59">
        <v>2.7543154965964385E-2</v>
      </c>
      <c r="G27" s="45" t="s">
        <v>47</v>
      </c>
      <c r="H27" s="57">
        <v>9.1152397431457158E-2</v>
      </c>
      <c r="I27" s="59">
        <v>2.4376269156026371E-2</v>
      </c>
      <c r="J27" s="45" t="s">
        <v>47</v>
      </c>
      <c r="K27" s="41">
        <v>498.39111212838134</v>
      </c>
      <c r="L27" s="31">
        <v>5.710251870327987</v>
      </c>
      <c r="M27" s="45" t="s">
        <v>47</v>
      </c>
      <c r="N27" s="41">
        <v>515.71490539481329</v>
      </c>
      <c r="O27" s="31">
        <v>2.4473024620670789</v>
      </c>
      <c r="P27" s="45" t="s">
        <v>47</v>
      </c>
      <c r="Q27" s="41">
        <v>489.60517003419073</v>
      </c>
      <c r="R27" s="31">
        <v>6.6624056104216676</v>
      </c>
      <c r="S27" s="45" t="s">
        <v>49</v>
      </c>
      <c r="T27" s="41">
        <v>508.11913621901431</v>
      </c>
      <c r="U27" s="31">
        <v>3.0124610939207801</v>
      </c>
      <c r="V27" s="47" t="s">
        <v>49</v>
      </c>
    </row>
    <row r="28" spans="1:22" x14ac:dyDescent="0.25">
      <c r="A28" s="21" t="s">
        <v>105</v>
      </c>
      <c r="B28" s="30">
        <v>94.478450704311527</v>
      </c>
      <c r="C28" s="31">
        <v>0.21292146477626125</v>
      </c>
      <c r="D28" s="45" t="s">
        <v>47</v>
      </c>
      <c r="E28" s="57">
        <v>0.11863492981557683</v>
      </c>
      <c r="F28" s="59">
        <v>3.7451733949269456E-2</v>
      </c>
      <c r="G28" s="45" t="s">
        <v>47</v>
      </c>
      <c r="H28" s="57">
        <v>0.13614959854924599</v>
      </c>
      <c r="I28" s="59">
        <v>2.5891782429257479E-2</v>
      </c>
      <c r="J28" s="45" t="s">
        <v>47</v>
      </c>
      <c r="K28" s="41">
        <v>442.22003947916232</v>
      </c>
      <c r="L28" s="31">
        <v>5.7362448603693439</v>
      </c>
      <c r="M28" s="45" t="s">
        <v>47</v>
      </c>
      <c r="N28" s="41">
        <v>461.27626106151979</v>
      </c>
      <c r="O28" s="31">
        <v>3.5998585567389694</v>
      </c>
      <c r="P28" s="45" t="s">
        <v>47</v>
      </c>
      <c r="Q28" s="41">
        <v>443.10502409247533</v>
      </c>
      <c r="R28" s="31">
        <v>5.7989441565322615</v>
      </c>
      <c r="S28" s="45" t="s">
        <v>49</v>
      </c>
      <c r="T28" s="41">
        <v>454.66548915606558</v>
      </c>
      <c r="U28" s="31">
        <v>3.559023861528515</v>
      </c>
      <c r="V28" s="47" t="s">
        <v>49</v>
      </c>
    </row>
    <row r="29" spans="1:22" x14ac:dyDescent="0.25">
      <c r="A29" s="17" t="s">
        <v>106</v>
      </c>
      <c r="B29" s="30">
        <v>98.551648463324696</v>
      </c>
      <c r="C29" s="31">
        <v>6.4927193326415042E-2</v>
      </c>
      <c r="D29" s="45" t="s">
        <v>47</v>
      </c>
      <c r="E29" s="57">
        <v>9.4192183796196101E-3</v>
      </c>
      <c r="F29" s="59">
        <v>2.8460296382382035E-2</v>
      </c>
      <c r="G29" s="45" t="s">
        <v>47</v>
      </c>
      <c r="H29" s="57">
        <v>7.8054010021771383E-2</v>
      </c>
      <c r="I29" s="59">
        <v>2.3635934030005898E-2</v>
      </c>
      <c r="J29" s="45" t="s">
        <v>47</v>
      </c>
      <c r="K29" s="41">
        <v>457.96477160812128</v>
      </c>
      <c r="L29" s="31">
        <v>6.8475089486347933</v>
      </c>
      <c r="M29" s="45" t="s">
        <v>47</v>
      </c>
      <c r="N29" s="41">
        <v>478.81747996691178</v>
      </c>
      <c r="O29" s="31">
        <v>2.4123720741212464</v>
      </c>
      <c r="P29" s="45" t="s">
        <v>47</v>
      </c>
      <c r="Q29" s="41">
        <v>481.42090758808575</v>
      </c>
      <c r="R29" s="31">
        <v>5.4360017177837632</v>
      </c>
      <c r="S29" s="45" t="s">
        <v>49</v>
      </c>
      <c r="T29" s="41">
        <v>482.60133206667706</v>
      </c>
      <c r="U29" s="31">
        <v>2.527215212721579</v>
      </c>
      <c r="V29" s="47" t="s">
        <v>49</v>
      </c>
    </row>
    <row r="30" spans="1:22" x14ac:dyDescent="0.25">
      <c r="A30" s="19" t="s">
        <v>107</v>
      </c>
      <c r="B30" s="30">
        <v>95.802689793356592</v>
      </c>
      <c r="C30" s="31">
        <v>0.1401042258839095</v>
      </c>
      <c r="D30" s="45" t="s">
        <v>47</v>
      </c>
      <c r="E30" s="57">
        <v>0.11030995632309359</v>
      </c>
      <c r="F30" s="59">
        <v>3.1871586101233619E-2</v>
      </c>
      <c r="G30" s="45" t="s">
        <v>47</v>
      </c>
      <c r="H30" s="57">
        <v>0.23794807070505383</v>
      </c>
      <c r="I30" s="59">
        <v>2.0075627711643056E-2</v>
      </c>
      <c r="J30" s="45" t="s">
        <v>47</v>
      </c>
      <c r="K30" s="41">
        <v>444.45646707015612</v>
      </c>
      <c r="L30" s="31">
        <v>3.9090975456304302</v>
      </c>
      <c r="M30" s="45" t="s">
        <v>47</v>
      </c>
      <c r="N30" s="41">
        <v>482.42518725472303</v>
      </c>
      <c r="O30" s="31">
        <v>1.6975919060114539</v>
      </c>
      <c r="P30" s="45" t="s">
        <v>47</v>
      </c>
      <c r="Q30" s="41">
        <v>479.44932996889179</v>
      </c>
      <c r="R30" s="31">
        <v>5.4745932791444973</v>
      </c>
      <c r="S30" s="45" t="s">
        <v>49</v>
      </c>
      <c r="T30" s="41">
        <v>503.70818716409377</v>
      </c>
      <c r="U30" s="31">
        <v>2.6373954148816559</v>
      </c>
      <c r="V30" s="47" t="s">
        <v>49</v>
      </c>
    </row>
    <row r="31" spans="1:22" x14ac:dyDescent="0.25">
      <c r="A31" s="17" t="s">
        <v>108</v>
      </c>
      <c r="B31" s="30">
        <v>96.180631989503183</v>
      </c>
      <c r="C31" s="31">
        <v>0.11246434832292961</v>
      </c>
      <c r="D31" s="45" t="s">
        <v>47</v>
      </c>
      <c r="E31" s="57">
        <v>-3.9548970940848471E-2</v>
      </c>
      <c r="F31" s="59">
        <v>2.5111054300235077E-2</v>
      </c>
      <c r="G31" s="45" t="s">
        <v>47</v>
      </c>
      <c r="H31" s="57">
        <v>1.5255150461980914E-2</v>
      </c>
      <c r="I31" s="59">
        <v>2.5551869837504366E-2</v>
      </c>
      <c r="J31" s="45" t="s">
        <v>47</v>
      </c>
      <c r="K31" s="41">
        <v>503.11747509919473</v>
      </c>
      <c r="L31" s="31">
        <v>4.5186682422072613</v>
      </c>
      <c r="M31" s="45" t="s">
        <v>47</v>
      </c>
      <c r="N31" s="41">
        <v>502.39216957202029</v>
      </c>
      <c r="O31" s="31">
        <v>2.1792701814488038</v>
      </c>
      <c r="P31" s="45" t="s">
        <v>47</v>
      </c>
      <c r="Q31" s="41">
        <v>499.43017609085712</v>
      </c>
      <c r="R31" s="31">
        <v>4.5356892802347186</v>
      </c>
      <c r="S31" s="45" t="s">
        <v>49</v>
      </c>
      <c r="T31" s="41">
        <v>499.19177709365113</v>
      </c>
      <c r="U31" s="31">
        <v>2.4313309306757525</v>
      </c>
      <c r="V31" s="47" t="s">
        <v>49</v>
      </c>
    </row>
    <row r="32" spans="1:22" x14ac:dyDescent="0.25">
      <c r="A32" s="17" t="s">
        <v>109</v>
      </c>
      <c r="B32" s="30">
        <v>92.904504409520726</v>
      </c>
      <c r="C32" s="31">
        <v>0.31595151555117895</v>
      </c>
      <c r="D32" s="45" t="s">
        <v>47</v>
      </c>
      <c r="E32" s="57">
        <v>0.20908524919220267</v>
      </c>
      <c r="F32" s="59">
        <v>3.2975887414550036E-2</v>
      </c>
      <c r="G32" s="45" t="s">
        <v>47</v>
      </c>
      <c r="H32" s="57">
        <v>0.2674888388535237</v>
      </c>
      <c r="I32" s="59">
        <v>2.4541529146876601E-2</v>
      </c>
      <c r="J32" s="45" t="s">
        <v>47</v>
      </c>
      <c r="K32" s="41">
        <v>443.20105170599845</v>
      </c>
      <c r="L32" s="31">
        <v>4.7323094675900697</v>
      </c>
      <c r="M32" s="45" t="s">
        <v>47</v>
      </c>
      <c r="N32" s="41">
        <v>483.15665468270493</v>
      </c>
      <c r="O32" s="31">
        <v>3.5844803160305068</v>
      </c>
      <c r="P32" s="45" t="s">
        <v>47</v>
      </c>
      <c r="Q32" s="41">
        <v>424.92532549715384</v>
      </c>
      <c r="R32" s="31">
        <v>5.9915578945916961</v>
      </c>
      <c r="S32" s="45" t="s">
        <v>49</v>
      </c>
      <c r="T32" s="41">
        <v>480.23026949478674</v>
      </c>
      <c r="U32" s="31">
        <v>3.3916655205499229</v>
      </c>
      <c r="V32" s="47" t="s">
        <v>49</v>
      </c>
    </row>
    <row r="33" spans="1:22" x14ac:dyDescent="0.25">
      <c r="A33" s="17" t="s">
        <v>110</v>
      </c>
      <c r="B33" s="30">
        <v>98.096873366831815</v>
      </c>
      <c r="C33" s="31">
        <v>9.5466066304785935E-2</v>
      </c>
      <c r="D33" s="45" t="s">
        <v>47</v>
      </c>
      <c r="E33" s="57">
        <v>2.827739940819048E-2</v>
      </c>
      <c r="F33" s="59">
        <v>2.5460529443155074E-2</v>
      </c>
      <c r="G33" s="45" t="s">
        <v>47</v>
      </c>
      <c r="H33" s="57">
        <v>6.9723949281618972E-2</v>
      </c>
      <c r="I33" s="59">
        <v>2.2094460188202023E-2</v>
      </c>
      <c r="J33" s="45" t="s">
        <v>47</v>
      </c>
      <c r="K33" s="41">
        <v>470.34553832285428</v>
      </c>
      <c r="L33" s="31">
        <v>5.6557060179303225</v>
      </c>
      <c r="M33" s="45" t="s">
        <v>47</v>
      </c>
      <c r="N33" s="41">
        <v>482.09902595356573</v>
      </c>
      <c r="O33" s="31">
        <v>2.3982191212041717</v>
      </c>
      <c r="P33" s="45" t="s">
        <v>47</v>
      </c>
      <c r="Q33" s="41">
        <v>469.63381475777788</v>
      </c>
      <c r="R33" s="31">
        <v>4.7698087441033561</v>
      </c>
      <c r="S33" s="45" t="s">
        <v>49</v>
      </c>
      <c r="T33" s="41">
        <v>493.07835110733936</v>
      </c>
      <c r="U33" s="31">
        <v>3.0244208947445541</v>
      </c>
      <c r="V33" s="47" t="s">
        <v>49</v>
      </c>
    </row>
    <row r="34" spans="1:22" x14ac:dyDescent="0.25">
      <c r="A34" s="17" t="s">
        <v>111</v>
      </c>
      <c r="B34" s="30">
        <v>96.618512899302061</v>
      </c>
      <c r="C34" s="31">
        <v>0.10355508148273902</v>
      </c>
      <c r="D34" s="45" t="s">
        <v>47</v>
      </c>
      <c r="E34" s="57">
        <v>-2.8833688442200796E-2</v>
      </c>
      <c r="F34" s="59">
        <v>3.0211754798910681E-2</v>
      </c>
      <c r="G34" s="45" t="s">
        <v>47</v>
      </c>
      <c r="H34" s="57">
        <v>-2.0431823684449707E-2</v>
      </c>
      <c r="I34" s="59">
        <v>2.3669682887364516E-2</v>
      </c>
      <c r="J34" s="45" t="s">
        <v>47</v>
      </c>
      <c r="K34" s="41">
        <v>544.69954273389055</v>
      </c>
      <c r="L34" s="31">
        <v>5.5865030139030942</v>
      </c>
      <c r="M34" s="45" t="s">
        <v>47</v>
      </c>
      <c r="N34" s="41">
        <v>536.42283828605537</v>
      </c>
      <c r="O34" s="31">
        <v>2.7556585811091576</v>
      </c>
      <c r="P34" s="45" t="s">
        <v>47</v>
      </c>
      <c r="Q34" s="41">
        <v>518.83137934485364</v>
      </c>
      <c r="R34" s="31">
        <v>5.9933129869016835</v>
      </c>
      <c r="S34" s="45" t="s">
        <v>49</v>
      </c>
      <c r="T34" s="41">
        <v>529.41252216313944</v>
      </c>
      <c r="U34" s="31">
        <v>2.6590653440898193</v>
      </c>
      <c r="V34" s="47" t="s">
        <v>49</v>
      </c>
    </row>
    <row r="35" spans="1:22" x14ac:dyDescent="0.25">
      <c r="A35" s="21" t="s">
        <v>112</v>
      </c>
      <c r="B35" s="30">
        <v>94.799329444605888</v>
      </c>
      <c r="C35" s="31">
        <v>0.2087666408707273</v>
      </c>
      <c r="D35" s="45" t="s">
        <v>47</v>
      </c>
      <c r="E35" s="57">
        <v>0.19029187496270905</v>
      </c>
      <c r="F35" s="59">
        <v>3.0458428209457072E-2</v>
      </c>
      <c r="G35" s="45" t="s">
        <v>47</v>
      </c>
      <c r="H35" s="57">
        <v>0.27105489218439799</v>
      </c>
      <c r="I35" s="59">
        <v>2.4666174596524586E-2</v>
      </c>
      <c r="J35" s="45" t="s">
        <v>47</v>
      </c>
      <c r="K35" s="41">
        <v>500.23609444482565</v>
      </c>
      <c r="L35" s="31">
        <v>4.9084472846435823</v>
      </c>
      <c r="M35" s="45" t="s">
        <v>47</v>
      </c>
      <c r="N35" s="41">
        <v>523.36377144608844</v>
      </c>
      <c r="O35" s="31">
        <v>2.8361416475587871</v>
      </c>
      <c r="P35" s="45" t="s">
        <v>47</v>
      </c>
      <c r="Q35" s="41">
        <v>484.78181540568823</v>
      </c>
      <c r="R35" s="31">
        <v>6.7325352572638355</v>
      </c>
      <c r="S35" s="45" t="s">
        <v>49</v>
      </c>
      <c r="T35" s="41">
        <v>537.85338242986836</v>
      </c>
      <c r="U35" s="31">
        <v>3.3856330465497937</v>
      </c>
      <c r="V35" s="47" t="s">
        <v>49</v>
      </c>
    </row>
    <row r="36" spans="1:22" x14ac:dyDescent="0.25">
      <c r="A36" s="22" t="s">
        <v>113</v>
      </c>
      <c r="B36" s="30">
        <v>97.923683793330184</v>
      </c>
      <c r="C36" s="31">
        <v>6.160569401629501E-2</v>
      </c>
      <c r="D36" s="45" t="s">
        <v>47</v>
      </c>
      <c r="E36" s="57">
        <v>-5.2651584986035914E-3</v>
      </c>
      <c r="F36" s="59">
        <v>4.0154646772422323E-2</v>
      </c>
      <c r="G36" s="45" t="s">
        <v>47</v>
      </c>
      <c r="H36" s="57">
        <v>-3.77528229066908E-3</v>
      </c>
      <c r="I36" s="59">
        <v>2.0371755681667089E-2</v>
      </c>
      <c r="J36" s="45" t="s">
        <v>47</v>
      </c>
      <c r="K36" s="41">
        <v>493.48006091840102</v>
      </c>
      <c r="L36" s="31">
        <v>3.9364620989505021</v>
      </c>
      <c r="M36" s="45" t="s">
        <v>47</v>
      </c>
      <c r="N36" s="41">
        <v>489.70207003334639</v>
      </c>
      <c r="O36" s="31">
        <v>1.6827784977696656</v>
      </c>
      <c r="P36" s="45" t="s">
        <v>47</v>
      </c>
      <c r="Q36" s="41">
        <v>497.5535077592433</v>
      </c>
      <c r="R36" s="31">
        <v>7.2479010861856628</v>
      </c>
      <c r="S36" s="45" t="s">
        <v>49</v>
      </c>
      <c r="T36" s="41">
        <v>497.83077205115382</v>
      </c>
      <c r="U36" s="31">
        <v>2.3558359323379836</v>
      </c>
      <c r="V36" s="47" t="s">
        <v>49</v>
      </c>
    </row>
    <row r="37" spans="1:22" x14ac:dyDescent="0.25">
      <c r="A37" s="21" t="s">
        <v>114</v>
      </c>
      <c r="B37" s="30">
        <v>97.734980321135652</v>
      </c>
      <c r="C37" s="31">
        <v>0.14067793086381736</v>
      </c>
      <c r="D37" s="45" t="s">
        <v>47</v>
      </c>
      <c r="E37" s="57">
        <v>0.14368308840274255</v>
      </c>
      <c r="F37" s="59">
        <v>4.5069819390220159E-2</v>
      </c>
      <c r="G37" s="45" t="s">
        <v>47</v>
      </c>
      <c r="H37" s="57">
        <v>0.16660747088505301</v>
      </c>
      <c r="I37" s="59">
        <v>3.165850783824177E-2</v>
      </c>
      <c r="J37" s="45" t="s">
        <v>47</v>
      </c>
      <c r="K37" s="41">
        <v>449.34117759768947</v>
      </c>
      <c r="L37" s="31">
        <v>6.830724892339469</v>
      </c>
      <c r="M37" s="45" t="s">
        <v>47</v>
      </c>
      <c r="N37" s="41">
        <v>479.90054876857761</v>
      </c>
      <c r="O37" s="31">
        <v>2.4166077747495054</v>
      </c>
      <c r="P37" s="45" t="s">
        <v>47</v>
      </c>
      <c r="Q37" s="41">
        <v>478.18458799719338</v>
      </c>
      <c r="R37" s="31">
        <v>5.9249602076597352</v>
      </c>
      <c r="S37" s="45" t="s">
        <v>49</v>
      </c>
      <c r="T37" s="41">
        <v>484.07383306753582</v>
      </c>
      <c r="U37" s="31">
        <v>2.4212333263568238</v>
      </c>
      <c r="V37" s="47" t="s">
        <v>49</v>
      </c>
    </row>
    <row r="38" spans="1:22" x14ac:dyDescent="0.25">
      <c r="A38" s="21" t="s">
        <v>115</v>
      </c>
      <c r="B38" s="30">
        <v>96.103125183514621</v>
      </c>
      <c r="C38" s="31">
        <v>8.4853103559711471E-2</v>
      </c>
      <c r="D38" s="45" t="s">
        <v>47</v>
      </c>
      <c r="E38" s="57">
        <v>0.12893336440986977</v>
      </c>
      <c r="F38" s="59">
        <v>2.6527462464005461E-2</v>
      </c>
      <c r="G38" s="45" t="s">
        <v>47</v>
      </c>
      <c r="H38" s="57">
        <v>0.18077926373054226</v>
      </c>
      <c r="I38" s="59">
        <v>1.4895476485784822E-2</v>
      </c>
      <c r="J38" s="45" t="s">
        <v>47</v>
      </c>
      <c r="K38" s="41">
        <v>458.9354850039432</v>
      </c>
      <c r="L38" s="31">
        <v>2.6670140904723993</v>
      </c>
      <c r="M38" s="45" t="s">
        <v>47</v>
      </c>
      <c r="N38" s="41">
        <v>491.41045270999075</v>
      </c>
      <c r="O38" s="31">
        <v>1.4498500546582311</v>
      </c>
      <c r="P38" s="45" t="s">
        <v>47</v>
      </c>
      <c r="Q38" s="41">
        <v>466.04544117002655</v>
      </c>
      <c r="R38" s="31">
        <v>4.7892522111966036</v>
      </c>
      <c r="S38" s="45" t="s">
        <v>49</v>
      </c>
      <c r="T38" s="41">
        <v>488.5624655130577</v>
      </c>
      <c r="U38" s="31">
        <v>2.0386989781252809</v>
      </c>
      <c r="V38" s="47" t="s">
        <v>49</v>
      </c>
    </row>
    <row r="39" spans="1:22" x14ac:dyDescent="0.25">
      <c r="A39" s="17" t="s">
        <v>116</v>
      </c>
      <c r="B39" s="30">
        <v>97.296436276132781</v>
      </c>
      <c r="C39" s="31">
        <v>0.13003824229222616</v>
      </c>
      <c r="D39" s="45" t="s">
        <v>47</v>
      </c>
      <c r="E39" s="57">
        <v>-1.7200428440007798E-3</v>
      </c>
      <c r="F39" s="59">
        <v>2.8995456645645418E-2</v>
      </c>
      <c r="G39" s="45" t="s">
        <v>47</v>
      </c>
      <c r="H39" s="57">
        <v>1.363328142059092E-2</v>
      </c>
      <c r="I39" s="59">
        <v>1.4952148120572838E-2</v>
      </c>
      <c r="J39" s="45" t="s">
        <v>47</v>
      </c>
      <c r="K39" s="41">
        <v>417.66952505473887</v>
      </c>
      <c r="L39" s="31">
        <v>3.3941020904447599</v>
      </c>
      <c r="M39" s="45" t="s">
        <v>47</v>
      </c>
      <c r="N39" s="41">
        <v>415.28700355484216</v>
      </c>
      <c r="O39" s="31">
        <v>2.085370311215669</v>
      </c>
      <c r="P39" s="45" t="s">
        <v>47</v>
      </c>
      <c r="Q39" s="41">
        <v>419.76501612376615</v>
      </c>
      <c r="R39" s="31">
        <v>4.5839111775844374</v>
      </c>
      <c r="S39" s="45" t="s">
        <v>49</v>
      </c>
      <c r="T39" s="41">
        <v>408.5976743585328</v>
      </c>
      <c r="U39" s="31">
        <v>2.7140028898124893</v>
      </c>
      <c r="V39" s="47" t="s">
        <v>49</v>
      </c>
    </row>
    <row r="40" spans="1:22" x14ac:dyDescent="0.25">
      <c r="A40" s="21" t="s">
        <v>117</v>
      </c>
      <c r="B40" s="30">
        <v>96.222202815578811</v>
      </c>
      <c r="C40" s="31">
        <v>0.20729006185523602</v>
      </c>
      <c r="D40" s="45" t="s">
        <v>47</v>
      </c>
      <c r="E40" s="57">
        <v>0.17298218120795095</v>
      </c>
      <c r="F40" s="59">
        <v>4.0217583232332238E-2</v>
      </c>
      <c r="G40" s="45" t="s">
        <v>47</v>
      </c>
      <c r="H40" s="57">
        <v>0.28834883530778699</v>
      </c>
      <c r="I40" s="59">
        <v>2.729218302229031E-2</v>
      </c>
      <c r="J40" s="45" t="s">
        <v>47</v>
      </c>
      <c r="K40" s="41">
        <v>469.90825551149084</v>
      </c>
      <c r="L40" s="31">
        <v>5.3931467064890688</v>
      </c>
      <c r="M40" s="45" t="s">
        <v>47</v>
      </c>
      <c r="N40" s="41">
        <v>526.27989366541829</v>
      </c>
      <c r="O40" s="31">
        <v>2.0186819914388558</v>
      </c>
      <c r="P40" s="45" t="s">
        <v>47</v>
      </c>
      <c r="Q40" s="41">
        <v>519.94091300757589</v>
      </c>
      <c r="R40" s="31">
        <v>6.7669764436356763</v>
      </c>
      <c r="S40" s="45" t="s">
        <v>49</v>
      </c>
      <c r="T40" s="41">
        <v>540.10909621258804</v>
      </c>
      <c r="U40" s="31">
        <v>2.6613199632881743</v>
      </c>
      <c r="V40" s="47" t="s">
        <v>49</v>
      </c>
    </row>
    <row r="41" spans="1:22" x14ac:dyDescent="0.25">
      <c r="A41" s="21" t="s">
        <v>118</v>
      </c>
      <c r="B41" s="30">
        <v>97.815990432423504</v>
      </c>
      <c r="C41" s="31">
        <v>0.12694867675940946</v>
      </c>
      <c r="D41" s="45" t="s">
        <v>47</v>
      </c>
      <c r="E41" s="57">
        <v>0.12138575245873046</v>
      </c>
      <c r="F41" s="59">
        <v>2.8124089101079611E-2</v>
      </c>
      <c r="G41" s="45" t="s">
        <v>47</v>
      </c>
      <c r="H41" s="57">
        <v>0.15326796988304647</v>
      </c>
      <c r="I41" s="59">
        <v>2.0288777178700187E-2</v>
      </c>
      <c r="J41" s="45" t="s">
        <v>47</v>
      </c>
      <c r="K41" s="41">
        <v>477.45994122067634</v>
      </c>
      <c r="L41" s="31">
        <v>6.5321078087660531</v>
      </c>
      <c r="M41" s="45" t="s">
        <v>47</v>
      </c>
      <c r="N41" s="41">
        <v>518.94060008864051</v>
      </c>
      <c r="O41" s="31">
        <v>2.4879672341154131</v>
      </c>
      <c r="P41" s="45" t="s">
        <v>47</v>
      </c>
      <c r="Q41" s="41">
        <v>476.21083942723237</v>
      </c>
      <c r="R41" s="31">
        <v>5.0067784903397738</v>
      </c>
      <c r="S41" s="45" t="s">
        <v>49</v>
      </c>
      <c r="T41" s="41">
        <v>501.09941242929585</v>
      </c>
      <c r="U41" s="31">
        <v>1.9462272183777019</v>
      </c>
      <c r="V41" s="47" t="s">
        <v>49</v>
      </c>
    </row>
    <row r="42" spans="1:22" x14ac:dyDescent="0.25">
      <c r="A42" s="17" t="s">
        <v>119</v>
      </c>
      <c r="B42" s="30">
        <v>96.66375817072894</v>
      </c>
      <c r="C42" s="31">
        <v>0.12544312883171818</v>
      </c>
      <c r="D42" s="45" t="s">
        <v>47</v>
      </c>
      <c r="E42" s="57">
        <v>0.14944853625132823</v>
      </c>
      <c r="F42" s="59">
        <v>3.2009018678294442E-2</v>
      </c>
      <c r="G42" s="45" t="s">
        <v>47</v>
      </c>
      <c r="H42" s="57">
        <v>0.19580142665728192</v>
      </c>
      <c r="I42" s="59">
        <v>1.9830975917523339E-2</v>
      </c>
      <c r="J42" s="45" t="s">
        <v>47</v>
      </c>
      <c r="K42" s="41">
        <v>470.35604675118287</v>
      </c>
      <c r="L42" s="31">
        <v>4.727311390390657</v>
      </c>
      <c r="M42" s="45" t="s">
        <v>47</v>
      </c>
      <c r="N42" s="41">
        <v>506.2272162329383</v>
      </c>
      <c r="O42" s="31">
        <v>2.2406664262441898</v>
      </c>
      <c r="P42" s="45" t="s">
        <v>47</v>
      </c>
      <c r="Q42" s="41">
        <v>469.67844026014239</v>
      </c>
      <c r="R42" s="31">
        <v>5.7474908750645488</v>
      </c>
      <c r="S42" s="45" t="s">
        <v>49</v>
      </c>
      <c r="T42" s="41">
        <v>509.69191310501566</v>
      </c>
      <c r="U42" s="31">
        <v>2.0298817436530587</v>
      </c>
      <c r="V42" s="47" t="s">
        <v>49</v>
      </c>
    </row>
    <row r="43" spans="1:22" x14ac:dyDescent="0.25">
      <c r="A43" s="21" t="s">
        <v>120</v>
      </c>
      <c r="B43" s="30">
        <v>95.635448204948489</v>
      </c>
      <c r="C43" s="31">
        <v>0.12926730907200701</v>
      </c>
      <c r="D43" s="45" t="s">
        <v>47</v>
      </c>
      <c r="E43" s="57">
        <v>5.636447551955566E-2</v>
      </c>
      <c r="F43" s="59">
        <v>2.8016558850969858E-2</v>
      </c>
      <c r="G43" s="45" t="s">
        <v>47</v>
      </c>
      <c r="H43" s="57">
        <v>-8.0976643988207204E-3</v>
      </c>
      <c r="I43" s="59">
        <v>2.2411733925266044E-2</v>
      </c>
      <c r="J43" s="45" t="s">
        <v>47</v>
      </c>
      <c r="K43" s="41">
        <v>501.85436488560981</v>
      </c>
      <c r="L43" s="31">
        <v>3.9647324969581335</v>
      </c>
      <c r="M43" s="45" t="s">
        <v>47</v>
      </c>
      <c r="N43" s="41">
        <v>501.21889152834666</v>
      </c>
      <c r="O43" s="31">
        <v>2.5339194990541021</v>
      </c>
      <c r="P43" s="45" t="s">
        <v>47</v>
      </c>
      <c r="Q43" s="41">
        <v>502.88674533317374</v>
      </c>
      <c r="R43" s="31">
        <v>6.2290702169988457</v>
      </c>
      <c r="S43" s="45" t="s">
        <v>49</v>
      </c>
      <c r="T43" s="41">
        <v>518.4932601908431</v>
      </c>
      <c r="U43" s="31">
        <v>2.9716842901639891</v>
      </c>
      <c r="V43" s="47" t="s">
        <v>49</v>
      </c>
    </row>
    <row r="44" spans="1:22" x14ac:dyDescent="0.25">
      <c r="A44" s="21" t="s">
        <v>121</v>
      </c>
      <c r="B44" s="30">
        <v>98.752907283209097</v>
      </c>
      <c r="C44" s="31">
        <v>5.8582330299258502E-2</v>
      </c>
      <c r="D44" s="45" t="s">
        <v>47</v>
      </c>
      <c r="E44" s="57">
        <v>-8.5782449997157395E-3</v>
      </c>
      <c r="F44" s="59">
        <v>2.8770606245928754E-2</v>
      </c>
      <c r="G44" s="45" t="s">
        <v>47</v>
      </c>
      <c r="H44" s="57">
        <v>-1.3116628237581751E-2</v>
      </c>
      <c r="I44" s="59">
        <v>1.6680226911303997E-2</v>
      </c>
      <c r="J44" s="45" t="s">
        <v>47</v>
      </c>
      <c r="K44" s="41">
        <v>504.4598915893805</v>
      </c>
      <c r="L44" s="31">
        <v>6.0308369826236357</v>
      </c>
      <c r="M44" s="45" t="s">
        <v>47</v>
      </c>
      <c r="N44" s="41">
        <v>500.80798251542768</v>
      </c>
      <c r="O44" s="31">
        <v>2.476250542562386</v>
      </c>
      <c r="P44" s="45" t="s">
        <v>47</v>
      </c>
      <c r="Q44" s="41">
        <v>485.5808660501379</v>
      </c>
      <c r="R44" s="31">
        <v>5.6307961484243538</v>
      </c>
      <c r="S44" s="45" t="s">
        <v>49</v>
      </c>
      <c r="T44" s="41">
        <v>496.22626121420791</v>
      </c>
      <c r="U44" s="31">
        <v>2.7317366503414457</v>
      </c>
      <c r="V44" s="47" t="s">
        <v>49</v>
      </c>
    </row>
    <row r="45" spans="1:22" x14ac:dyDescent="0.25">
      <c r="A45" s="21" t="s">
        <v>122</v>
      </c>
      <c r="B45" s="30">
        <v>98.154532504105404</v>
      </c>
      <c r="C45" s="31">
        <v>6.6094007731753654E-2</v>
      </c>
      <c r="D45" s="45" t="s">
        <v>47</v>
      </c>
      <c r="E45" s="57">
        <v>6.2947517257368621E-2</v>
      </c>
      <c r="F45" s="59">
        <v>2.5399514994496872E-2</v>
      </c>
      <c r="G45" s="45" t="s">
        <v>47</v>
      </c>
      <c r="H45" s="57">
        <v>0.14639358645701925</v>
      </c>
      <c r="I45" s="59">
        <v>2.0586223814023752E-2</v>
      </c>
      <c r="J45" s="45" t="s">
        <v>47</v>
      </c>
      <c r="K45" s="41">
        <v>434.77058487614181</v>
      </c>
      <c r="L45" s="31">
        <v>6.0266232359523952</v>
      </c>
      <c r="M45" s="45" t="s">
        <v>47</v>
      </c>
      <c r="N45" s="41">
        <v>469.47090727743318</v>
      </c>
      <c r="O45" s="31">
        <v>2.304745248601074</v>
      </c>
      <c r="P45" s="45" t="s">
        <v>47</v>
      </c>
      <c r="Q45" s="41">
        <v>481.86923393761691</v>
      </c>
      <c r="R45" s="31">
        <v>6.6340033057252583</v>
      </c>
      <c r="S45" s="45" t="s">
        <v>49</v>
      </c>
      <c r="T45" s="41">
        <v>491.50229431157442</v>
      </c>
      <c r="U45" s="31">
        <v>2.6405691305415648</v>
      </c>
      <c r="V45" s="47" t="s">
        <v>49</v>
      </c>
    </row>
    <row r="46" spans="1:22" x14ac:dyDescent="0.25">
      <c r="A46" s="18" t="s">
        <v>123</v>
      </c>
      <c r="B46" s="30">
        <v>96.766374886100422</v>
      </c>
      <c r="C46" s="31">
        <v>0.10755366293310653</v>
      </c>
      <c r="D46" s="45" t="s">
        <v>47</v>
      </c>
      <c r="E46" s="57">
        <v>2.245578815473186E-2</v>
      </c>
      <c r="F46" s="59">
        <v>3.6627618529826857E-2</v>
      </c>
      <c r="G46" s="45" t="s">
        <v>47</v>
      </c>
      <c r="H46" s="57">
        <v>6.9211754321006888E-2</v>
      </c>
      <c r="I46" s="59">
        <v>1.7788344503227797E-2</v>
      </c>
      <c r="J46" s="45" t="s">
        <v>47</v>
      </c>
      <c r="K46" s="41">
        <v>508.97294675360848</v>
      </c>
      <c r="L46" s="31">
        <v>3.7472537720494472</v>
      </c>
      <c r="M46" s="45" t="s">
        <v>47</v>
      </c>
      <c r="N46" s="41">
        <v>515.79896899380481</v>
      </c>
      <c r="O46" s="31">
        <v>1.540297267639954</v>
      </c>
      <c r="P46" s="45" t="s">
        <v>47</v>
      </c>
      <c r="Q46" s="41">
        <v>508.26567200415434</v>
      </c>
      <c r="R46" s="31">
        <v>5.841140561551331</v>
      </c>
      <c r="S46" s="45" t="s">
        <v>49</v>
      </c>
      <c r="T46" s="41">
        <v>512.04247009935818</v>
      </c>
      <c r="U46" s="31">
        <v>2.376509829566432</v>
      </c>
      <c r="V46" s="47" t="s">
        <v>49</v>
      </c>
    </row>
    <row r="47" spans="1:22" x14ac:dyDescent="0.25">
      <c r="A47" s="21" t="s">
        <v>124</v>
      </c>
      <c r="B47" s="30">
        <v>96.852834715969081</v>
      </c>
      <c r="C47" s="31">
        <v>9.864237287984301E-2</v>
      </c>
      <c r="D47" s="45" t="s">
        <v>47</v>
      </c>
      <c r="E47" s="57">
        <v>3.9467413823308199E-3</v>
      </c>
      <c r="F47" s="59">
        <v>2.8113443561084101E-2</v>
      </c>
      <c r="G47" s="45" t="s">
        <v>47</v>
      </c>
      <c r="H47" s="57">
        <v>5.6542961507909884E-2</v>
      </c>
      <c r="I47" s="59">
        <v>1.9506790329062038E-2</v>
      </c>
      <c r="J47" s="45" t="s">
        <v>47</v>
      </c>
      <c r="K47" s="41">
        <v>491.94230335927762</v>
      </c>
      <c r="L47" s="31">
        <v>3.7579316487466019</v>
      </c>
      <c r="M47" s="45" t="s">
        <v>47</v>
      </c>
      <c r="N47" s="41">
        <v>493.0594105704505</v>
      </c>
      <c r="O47" s="31">
        <v>2.0564687033528437</v>
      </c>
      <c r="P47" s="45" t="s">
        <v>47</v>
      </c>
      <c r="Q47" s="41">
        <v>479.05506164503254</v>
      </c>
      <c r="R47" s="31">
        <v>3.1082135886941624</v>
      </c>
      <c r="S47" s="45" t="s">
        <v>49</v>
      </c>
      <c r="T47" s="41">
        <v>485.20251650734184</v>
      </c>
      <c r="U47" s="31">
        <v>1.702880686743965</v>
      </c>
      <c r="V47" s="47" t="s">
        <v>49</v>
      </c>
    </row>
    <row r="48" spans="1:22" x14ac:dyDescent="0.25">
      <c r="A48" s="21" t="s">
        <v>125</v>
      </c>
      <c r="B48" s="30">
        <v>96.367202888197809</v>
      </c>
      <c r="C48" s="31">
        <v>0.14347446602115033</v>
      </c>
      <c r="D48" s="45" t="s">
        <v>47</v>
      </c>
      <c r="E48" s="57">
        <v>0.19152302337223293</v>
      </c>
      <c r="F48" s="59">
        <v>3.2238927859672563E-2</v>
      </c>
      <c r="G48" s="45" t="s">
        <v>47</v>
      </c>
      <c r="H48" s="57">
        <v>0.19063339043937474</v>
      </c>
      <c r="I48" s="59">
        <v>1.9489743650931961E-2</v>
      </c>
      <c r="J48" s="45" t="s">
        <v>47</v>
      </c>
      <c r="K48" s="41">
        <v>470.02437505265948</v>
      </c>
      <c r="L48" s="31">
        <v>5.7931895035743217</v>
      </c>
      <c r="M48" s="45" t="s">
        <v>47</v>
      </c>
      <c r="N48" s="41">
        <v>500.27170767677245</v>
      </c>
      <c r="O48" s="31">
        <v>3.2576826249703221</v>
      </c>
      <c r="P48" s="45" t="s">
        <v>47</v>
      </c>
      <c r="Q48" s="41">
        <v>493.54488075183264</v>
      </c>
      <c r="R48" s="31">
        <v>5.2709690377584915</v>
      </c>
      <c r="S48" s="45" t="s">
        <v>49</v>
      </c>
      <c r="T48" s="41">
        <v>505.6201981511731</v>
      </c>
      <c r="U48" s="31">
        <v>2.9342474944418013</v>
      </c>
      <c r="V48" s="47" t="s">
        <v>49</v>
      </c>
    </row>
    <row r="49" spans="1:22" x14ac:dyDescent="0.25">
      <c r="A49" s="22" t="s">
        <v>126</v>
      </c>
      <c r="B49" s="30">
        <v>96.112615854527363</v>
      </c>
      <c r="C49" s="31">
        <v>0.13875595899627696</v>
      </c>
      <c r="D49" s="45" t="s">
        <v>47</v>
      </c>
      <c r="E49" s="57">
        <v>0.11394837451898794</v>
      </c>
      <c r="F49" s="59">
        <v>2.7141724641400456E-2</v>
      </c>
      <c r="G49" s="45" t="s">
        <v>47</v>
      </c>
      <c r="H49" s="57">
        <v>0.16627228476163947</v>
      </c>
      <c r="I49" s="59">
        <v>2.617064669937218E-2</v>
      </c>
      <c r="J49" s="45" t="s">
        <v>47</v>
      </c>
      <c r="K49" s="41">
        <v>484.45382066284475</v>
      </c>
      <c r="L49" s="31">
        <v>5.4258758194126768</v>
      </c>
      <c r="M49" s="45" t="s">
        <v>47</v>
      </c>
      <c r="N49" s="41">
        <v>512.66874530956989</v>
      </c>
      <c r="O49" s="31">
        <v>2.5554821500748952</v>
      </c>
      <c r="P49" s="45" t="s">
        <v>47</v>
      </c>
      <c r="Q49" s="41">
        <v>510.16372167492494</v>
      </c>
      <c r="R49" s="31">
        <v>6.8579934894553682</v>
      </c>
      <c r="S49" s="45" t="s">
        <v>49</v>
      </c>
      <c r="T49" s="41">
        <v>519.17501876700726</v>
      </c>
      <c r="U49" s="31">
        <v>2.7264223839436768</v>
      </c>
      <c r="V49" s="47" t="s">
        <v>49</v>
      </c>
    </row>
    <row r="50" spans="1:22" x14ac:dyDescent="0.25">
      <c r="A50" s="21" t="s">
        <v>127</v>
      </c>
      <c r="B50" s="30">
        <v>95.059387372087883</v>
      </c>
      <c r="C50" s="31">
        <v>0.15148429423750032</v>
      </c>
      <c r="D50" s="45" t="s">
        <v>47</v>
      </c>
      <c r="E50" s="57">
        <v>4.4743194051250525E-2</v>
      </c>
      <c r="F50" s="59">
        <v>2.767771811014887E-2</v>
      </c>
      <c r="G50" s="45" t="s">
        <v>47</v>
      </c>
      <c r="H50" s="57">
        <v>3.991299528189407E-2</v>
      </c>
      <c r="I50" s="59">
        <v>2.5965670012207332E-2</v>
      </c>
      <c r="J50" s="45" t="s">
        <v>47</v>
      </c>
      <c r="K50" s="41">
        <v>423.55726485936458</v>
      </c>
      <c r="L50" s="31">
        <v>5.0998181037085226</v>
      </c>
      <c r="M50" s="45" t="s">
        <v>47</v>
      </c>
      <c r="N50" s="41">
        <v>426.43432684939745</v>
      </c>
      <c r="O50" s="31">
        <v>3.8252472375141959</v>
      </c>
      <c r="P50" s="45" t="s">
        <v>47</v>
      </c>
      <c r="Q50" s="41">
        <v>461.40884834215359</v>
      </c>
      <c r="R50" s="31">
        <v>3.5632240760528227</v>
      </c>
      <c r="S50" s="45" t="s">
        <v>49</v>
      </c>
      <c r="T50" s="41">
        <v>451.79959586264096</v>
      </c>
      <c r="U50" s="31">
        <v>2.2849960115021593</v>
      </c>
      <c r="V50" s="47" t="s">
        <v>49</v>
      </c>
    </row>
    <row r="51" spans="1:22" x14ac:dyDescent="0.25">
      <c r="A51" s="21" t="s">
        <v>128</v>
      </c>
      <c r="B51" s="30">
        <v>97.432641136177295</v>
      </c>
      <c r="C51" s="31">
        <v>9.3544101950476521E-2</v>
      </c>
      <c r="D51" s="45" t="s">
        <v>47</v>
      </c>
      <c r="E51" s="57">
        <v>9.7256451876732652E-2</v>
      </c>
      <c r="F51" s="59">
        <v>3.1841153496207225E-2</v>
      </c>
      <c r="G51" s="45" t="s">
        <v>47</v>
      </c>
      <c r="H51" s="57">
        <v>0.1931175949751931</v>
      </c>
      <c r="I51" s="59">
        <v>1.9101208084069052E-2</v>
      </c>
      <c r="J51" s="45" t="s">
        <v>47</v>
      </c>
      <c r="K51" s="41">
        <v>476.67927373284732</v>
      </c>
      <c r="L51" s="31">
        <v>5.0071836888616987</v>
      </c>
      <c r="M51" s="45" t="s">
        <v>47</v>
      </c>
      <c r="N51" s="41">
        <v>516.03576959351358</v>
      </c>
      <c r="O51" s="31">
        <v>2.4920282142318961</v>
      </c>
      <c r="P51" s="45" t="s">
        <v>47</v>
      </c>
      <c r="Q51" s="41">
        <v>481.22053824161833</v>
      </c>
      <c r="R51" s="31">
        <v>5.3847638780712881</v>
      </c>
      <c r="S51" s="45" t="s">
        <v>49</v>
      </c>
      <c r="T51" s="41">
        <v>508.64784569186378</v>
      </c>
      <c r="U51" s="31">
        <v>2.8549377704266581</v>
      </c>
      <c r="V51" s="47" t="s">
        <v>49</v>
      </c>
    </row>
    <row r="52" spans="1:22" x14ac:dyDescent="0.25">
      <c r="A52" s="17" t="s">
        <v>129</v>
      </c>
      <c r="B52" s="30">
        <v>97.816577266844547</v>
      </c>
      <c r="C52" s="31">
        <v>7.4907325243082842E-2</v>
      </c>
      <c r="D52" s="45" t="s">
        <v>47</v>
      </c>
      <c r="E52" s="57">
        <v>-2.3905565782838312E-2</v>
      </c>
      <c r="F52" s="59">
        <v>2.979415795013355E-2</v>
      </c>
      <c r="G52" s="45" t="s">
        <v>47</v>
      </c>
      <c r="H52" s="57">
        <v>0.11411554983450195</v>
      </c>
      <c r="I52" s="59">
        <v>1.7369584917295844E-2</v>
      </c>
      <c r="J52" s="45" t="s">
        <v>47</v>
      </c>
      <c r="K52" s="41">
        <v>477.62759500080961</v>
      </c>
      <c r="L52" s="31">
        <v>5.7467214691179445</v>
      </c>
      <c r="M52" s="45" t="s">
        <v>47</v>
      </c>
      <c r="N52" s="41">
        <v>500.50349334977909</v>
      </c>
      <c r="O52" s="31">
        <v>3.1175411892966922</v>
      </c>
      <c r="P52" s="45" t="s">
        <v>47</v>
      </c>
      <c r="Q52" s="41">
        <v>485.22720736858849</v>
      </c>
      <c r="R52" s="31">
        <v>6.3596723805912179</v>
      </c>
      <c r="S52" s="45" t="s">
        <v>49</v>
      </c>
      <c r="T52" s="41">
        <v>479.67352171421555</v>
      </c>
      <c r="U52" s="31">
        <v>3.139438586375336</v>
      </c>
      <c r="V52" s="47" t="s">
        <v>49</v>
      </c>
    </row>
    <row r="53" spans="1:22" x14ac:dyDescent="0.25">
      <c r="A53" s="17" t="s">
        <v>130</v>
      </c>
      <c r="B53" s="30">
        <v>96.877542232333653</v>
      </c>
      <c r="C53" s="31">
        <v>2.15599959909181E-2</v>
      </c>
      <c r="D53" s="45" t="s">
        <v>47</v>
      </c>
      <c r="E53" s="57">
        <v>6.8813254322713804E-2</v>
      </c>
      <c r="F53" s="59">
        <v>5.0600129187752998E-3</v>
      </c>
      <c r="G53" s="45" t="s">
        <v>47</v>
      </c>
      <c r="H53" s="57">
        <v>0.1124209641172904</v>
      </c>
      <c r="I53" s="59">
        <v>3.6413690816802001E-3</v>
      </c>
      <c r="J53" s="45" t="s">
        <v>47</v>
      </c>
      <c r="K53" s="41">
        <v>476.23748564364553</v>
      </c>
      <c r="L53" s="31">
        <v>0.8384257773415239</v>
      </c>
      <c r="M53" s="45" t="s">
        <v>47</v>
      </c>
      <c r="N53" s="41">
        <v>495.24186471744048</v>
      </c>
      <c r="O53" s="31">
        <v>0.40038562984878268</v>
      </c>
      <c r="P53" s="45" t="s">
        <v>47</v>
      </c>
      <c r="Q53" s="41">
        <v>480.48408667444482</v>
      </c>
      <c r="R53" s="31">
        <v>0.92626454716327378</v>
      </c>
      <c r="S53" s="45" t="s">
        <v>47</v>
      </c>
      <c r="T53" s="41">
        <v>494.36068256524771</v>
      </c>
      <c r="U53" s="31">
        <v>0.43261780583493331</v>
      </c>
      <c r="V53" s="47" t="s">
        <v>47</v>
      </c>
    </row>
    <row r="54" spans="1:22" x14ac:dyDescent="0.25">
      <c r="A54" s="84" t="s">
        <v>174</v>
      </c>
      <c r="B54" s="30"/>
      <c r="C54" s="31"/>
      <c r="D54" s="45"/>
      <c r="E54" s="57"/>
      <c r="F54" s="59"/>
      <c r="G54" s="45"/>
      <c r="H54" s="57"/>
      <c r="I54" s="59"/>
      <c r="J54" s="45"/>
      <c r="K54" s="41"/>
      <c r="L54" s="31"/>
      <c r="M54" s="45"/>
      <c r="N54" s="41"/>
      <c r="O54" s="31"/>
      <c r="P54" s="45"/>
      <c r="Q54" s="41"/>
      <c r="R54" s="31"/>
      <c r="S54" s="45"/>
      <c r="T54" s="41"/>
      <c r="U54" s="31"/>
      <c r="V54" s="47"/>
    </row>
    <row r="55" spans="1:22" x14ac:dyDescent="0.25">
      <c r="A55" s="17" t="s">
        <v>131</v>
      </c>
      <c r="B55" s="30" t="s">
        <v>50</v>
      </c>
      <c r="C55" s="31" t="s">
        <v>50</v>
      </c>
      <c r="D55" s="45" t="s">
        <v>47</v>
      </c>
      <c r="E55" s="57" t="s">
        <v>50</v>
      </c>
      <c r="F55" s="59" t="s">
        <v>50</v>
      </c>
      <c r="G55" s="45" t="s">
        <v>47</v>
      </c>
      <c r="H55" s="57" t="s">
        <v>50</v>
      </c>
      <c r="I55" s="59" t="s">
        <v>50</v>
      </c>
      <c r="J55" s="45" t="s">
        <v>47</v>
      </c>
      <c r="K55" s="41" t="s">
        <v>50</v>
      </c>
      <c r="L55" s="31" t="s">
        <v>50</v>
      </c>
      <c r="M55" s="45" t="s">
        <v>47</v>
      </c>
      <c r="N55" s="41" t="s">
        <v>50</v>
      </c>
      <c r="O55" s="31" t="s">
        <v>50</v>
      </c>
      <c r="P55" s="45" t="s">
        <v>47</v>
      </c>
      <c r="Q55" s="41">
        <v>441.04783413571289</v>
      </c>
      <c r="R55" s="31">
        <v>4.6913253455273498</v>
      </c>
      <c r="S55" s="45" t="s">
        <v>49</v>
      </c>
      <c r="T55" s="41">
        <v>437.55000236878061</v>
      </c>
      <c r="U55" s="31">
        <v>2.8060971842991207</v>
      </c>
      <c r="V55" s="47" t="s">
        <v>49</v>
      </c>
    </row>
    <row r="56" spans="1:22" x14ac:dyDescent="0.25">
      <c r="A56" s="17" t="s">
        <v>132</v>
      </c>
      <c r="B56" s="30" t="s">
        <v>50</v>
      </c>
      <c r="C56" s="31" t="s">
        <v>50</v>
      </c>
      <c r="D56" s="45" t="s">
        <v>47</v>
      </c>
      <c r="E56" s="57" t="s">
        <v>50</v>
      </c>
      <c r="F56" s="59" t="s">
        <v>50</v>
      </c>
      <c r="G56" s="45" t="s">
        <v>47</v>
      </c>
      <c r="H56" s="57" t="s">
        <v>50</v>
      </c>
      <c r="I56" s="59" t="s">
        <v>50</v>
      </c>
      <c r="J56" s="45" t="s">
        <v>47</v>
      </c>
      <c r="K56" s="41" t="s">
        <v>50</v>
      </c>
      <c r="L56" s="31" t="s">
        <v>50</v>
      </c>
      <c r="M56" s="45" t="s">
        <v>47</v>
      </c>
      <c r="N56" s="41" t="s">
        <v>50</v>
      </c>
      <c r="O56" s="31" t="s">
        <v>50</v>
      </c>
      <c r="P56" s="45" t="s">
        <v>47</v>
      </c>
      <c r="Q56" s="41" t="s">
        <v>50</v>
      </c>
      <c r="R56" s="31" t="s">
        <v>50</v>
      </c>
      <c r="S56" s="45" t="s">
        <v>47</v>
      </c>
      <c r="T56" s="41" t="s">
        <v>50</v>
      </c>
      <c r="U56" s="31" t="s">
        <v>50</v>
      </c>
      <c r="V56" s="47" t="s">
        <v>47</v>
      </c>
    </row>
    <row r="57" spans="1:22" x14ac:dyDescent="0.25">
      <c r="A57" s="21" t="s">
        <v>133</v>
      </c>
      <c r="B57" s="30" t="s">
        <v>50</v>
      </c>
      <c r="C57" s="31" t="s">
        <v>50</v>
      </c>
      <c r="D57" s="45" t="s">
        <v>47</v>
      </c>
      <c r="E57" s="57" t="s">
        <v>50</v>
      </c>
      <c r="F57" s="59" t="s">
        <v>50</v>
      </c>
      <c r="G57" s="45" t="s">
        <v>47</v>
      </c>
      <c r="H57" s="57" t="s">
        <v>50</v>
      </c>
      <c r="I57" s="59" t="s">
        <v>50</v>
      </c>
      <c r="J57" s="45" t="s">
        <v>47</v>
      </c>
      <c r="K57" s="41" t="s">
        <v>50</v>
      </c>
      <c r="L57" s="31" t="s">
        <v>50</v>
      </c>
      <c r="M57" s="45" t="s">
        <v>47</v>
      </c>
      <c r="N57" s="41" t="s">
        <v>50</v>
      </c>
      <c r="O57" s="31" t="s">
        <v>50</v>
      </c>
      <c r="P57" s="45" t="s">
        <v>47</v>
      </c>
      <c r="Q57" s="41">
        <v>399.27745780059007</v>
      </c>
      <c r="R57" s="31">
        <v>3.7748167034198854</v>
      </c>
      <c r="S57" s="45" t="s">
        <v>49</v>
      </c>
      <c r="T57" s="41">
        <v>427.21929203287993</v>
      </c>
      <c r="U57" s="31">
        <v>3.136224969754585</v>
      </c>
      <c r="V57" s="47" t="s">
        <v>49</v>
      </c>
    </row>
    <row r="58" spans="1:22" x14ac:dyDescent="0.25">
      <c r="A58" s="21" t="s">
        <v>134</v>
      </c>
      <c r="B58" s="30" t="s">
        <v>50</v>
      </c>
      <c r="C58" s="31" t="s">
        <v>50</v>
      </c>
      <c r="D58" s="45" t="s">
        <v>47</v>
      </c>
      <c r="E58" s="57" t="s">
        <v>50</v>
      </c>
      <c r="F58" s="59" t="s">
        <v>50</v>
      </c>
      <c r="G58" s="45" t="s">
        <v>47</v>
      </c>
      <c r="H58" s="57" t="s">
        <v>50</v>
      </c>
      <c r="I58" s="59" t="s">
        <v>50</v>
      </c>
      <c r="J58" s="45" t="s">
        <v>47</v>
      </c>
      <c r="K58" s="41" t="s">
        <v>50</v>
      </c>
      <c r="L58" s="31" t="s">
        <v>50</v>
      </c>
      <c r="M58" s="45" t="s">
        <v>47</v>
      </c>
      <c r="N58" s="41" t="s">
        <v>50</v>
      </c>
      <c r="O58" s="31" t="s">
        <v>50</v>
      </c>
      <c r="P58" s="45" t="s">
        <v>47</v>
      </c>
      <c r="Q58" s="41">
        <v>472.63539819240123</v>
      </c>
      <c r="R58" s="31">
        <v>4.9765762398316937</v>
      </c>
      <c r="S58" s="45" t="s">
        <v>49</v>
      </c>
      <c r="T58" s="41">
        <v>473.09501331333854</v>
      </c>
      <c r="U58" s="31">
        <v>2.992388419363285</v>
      </c>
      <c r="V58" s="47" t="s">
        <v>49</v>
      </c>
    </row>
    <row r="59" spans="1:22" x14ac:dyDescent="0.25">
      <c r="A59" s="21" t="s">
        <v>135</v>
      </c>
      <c r="B59" s="30" t="s">
        <v>50</v>
      </c>
      <c r="C59" s="31" t="s">
        <v>50</v>
      </c>
      <c r="D59" s="45" t="s">
        <v>47</v>
      </c>
      <c r="E59" s="57" t="s">
        <v>50</v>
      </c>
      <c r="F59" s="59" t="s">
        <v>50</v>
      </c>
      <c r="G59" s="45" t="s">
        <v>47</v>
      </c>
      <c r="H59" s="57" t="s">
        <v>50</v>
      </c>
      <c r="I59" s="59" t="s">
        <v>50</v>
      </c>
      <c r="J59" s="45" t="s">
        <v>47</v>
      </c>
      <c r="K59" s="41" t="s">
        <v>50</v>
      </c>
      <c r="L59" s="31" t="s">
        <v>50</v>
      </c>
      <c r="M59" s="45" t="s">
        <v>47</v>
      </c>
      <c r="N59" s="41" t="s">
        <v>50</v>
      </c>
      <c r="O59" s="31" t="s">
        <v>50</v>
      </c>
      <c r="P59" s="45" t="s">
        <v>47</v>
      </c>
      <c r="Q59" s="41">
        <v>391.67945106850971</v>
      </c>
      <c r="R59" s="31">
        <v>4.861609664234984</v>
      </c>
      <c r="S59" s="45" t="s">
        <v>49</v>
      </c>
      <c r="T59" s="41">
        <v>415.25912525012956</v>
      </c>
      <c r="U59" s="31">
        <v>2.9957942788783409</v>
      </c>
      <c r="V59" s="47" t="s">
        <v>49</v>
      </c>
    </row>
    <row r="60" spans="1:22" x14ac:dyDescent="0.25">
      <c r="A60" s="21" t="s">
        <v>136</v>
      </c>
      <c r="B60" s="30">
        <v>99.685417066585629</v>
      </c>
      <c r="C60" s="31">
        <v>1.8256706467056988E-2</v>
      </c>
      <c r="D60" s="45" t="s">
        <v>47</v>
      </c>
      <c r="E60" s="57">
        <v>2.8409426260413536E-2</v>
      </c>
      <c r="F60" s="59">
        <v>1.5305524264340727E-2</v>
      </c>
      <c r="G60" s="45" t="s">
        <v>47</v>
      </c>
      <c r="H60" s="57">
        <v>1.5143893031137629E-2</v>
      </c>
      <c r="I60" s="59">
        <v>1.0501723696305849E-2</v>
      </c>
      <c r="J60" s="45" t="s">
        <v>47</v>
      </c>
      <c r="K60" s="41">
        <v>393.28185098425479</v>
      </c>
      <c r="L60" s="31">
        <v>6.8311528303494118</v>
      </c>
      <c r="M60" s="45" t="s">
        <v>47</v>
      </c>
      <c r="N60" s="41">
        <v>400.98404479425631</v>
      </c>
      <c r="O60" s="31">
        <v>2.2733456127533835</v>
      </c>
      <c r="P60" s="45" t="s">
        <v>47</v>
      </c>
      <c r="Q60" s="41">
        <v>372.96202128832942</v>
      </c>
      <c r="R60" s="31">
        <v>3.084198358466661</v>
      </c>
      <c r="S60" s="45" t="s">
        <v>49</v>
      </c>
      <c r="T60" s="41">
        <v>388.11497512588085</v>
      </c>
      <c r="U60" s="31">
        <v>2.1478807114534471</v>
      </c>
      <c r="V60" s="47" t="s">
        <v>49</v>
      </c>
    </row>
    <row r="61" spans="1:22" x14ac:dyDescent="0.25">
      <c r="A61" s="17" t="s">
        <v>137</v>
      </c>
      <c r="B61" s="30" t="s">
        <v>50</v>
      </c>
      <c r="C61" s="31" t="s">
        <v>50</v>
      </c>
      <c r="D61" s="45" t="s">
        <v>47</v>
      </c>
      <c r="E61" s="57" t="s">
        <v>50</v>
      </c>
      <c r="F61" s="59" t="s">
        <v>50</v>
      </c>
      <c r="G61" s="45" t="s">
        <v>47</v>
      </c>
      <c r="H61" s="57" t="s">
        <v>50</v>
      </c>
      <c r="I61" s="59" t="s">
        <v>50</v>
      </c>
      <c r="J61" s="45" t="s">
        <v>47</v>
      </c>
      <c r="K61" s="41" t="s">
        <v>50</v>
      </c>
      <c r="L61" s="31" t="s">
        <v>50</v>
      </c>
      <c r="M61" s="45" t="s">
        <v>47</v>
      </c>
      <c r="N61" s="41" t="s">
        <v>50</v>
      </c>
      <c r="O61" s="31" t="s">
        <v>50</v>
      </c>
      <c r="P61" s="45" t="s">
        <v>47</v>
      </c>
      <c r="Q61" s="41">
        <v>438.98844663535323</v>
      </c>
      <c r="R61" s="31">
        <v>4.5602289807991818</v>
      </c>
      <c r="S61" s="45" t="s">
        <v>49</v>
      </c>
      <c r="T61" s="41">
        <v>428.2570356114295</v>
      </c>
      <c r="U61" s="31">
        <v>2.0415536486702255</v>
      </c>
      <c r="V61" s="47" t="s">
        <v>49</v>
      </c>
    </row>
    <row r="62" spans="1:22" x14ac:dyDescent="0.25">
      <c r="A62" s="21" t="s">
        <v>138</v>
      </c>
      <c r="B62" s="30" t="s">
        <v>50</v>
      </c>
      <c r="C62" s="31" t="s">
        <v>50</v>
      </c>
      <c r="D62" s="45" t="s">
        <v>47</v>
      </c>
      <c r="E62" s="57" t="s">
        <v>50</v>
      </c>
      <c r="F62" s="59" t="s">
        <v>50</v>
      </c>
      <c r="G62" s="45" t="s">
        <v>47</v>
      </c>
      <c r="H62" s="57" t="s">
        <v>50</v>
      </c>
      <c r="I62" s="59" t="s">
        <v>50</v>
      </c>
      <c r="J62" s="45" t="s">
        <v>47</v>
      </c>
      <c r="K62" s="41" t="s">
        <v>50</v>
      </c>
      <c r="L62" s="31" t="s">
        <v>50</v>
      </c>
      <c r="M62" s="45" t="s">
        <v>47</v>
      </c>
      <c r="N62" s="41" t="s">
        <v>50</v>
      </c>
      <c r="O62" s="31" t="s">
        <v>50</v>
      </c>
      <c r="P62" s="45" t="s">
        <v>47</v>
      </c>
      <c r="Q62" s="41">
        <v>597.30868812511164</v>
      </c>
      <c r="R62" s="31">
        <v>4.2358408354497019</v>
      </c>
      <c r="S62" s="45" t="s">
        <v>49</v>
      </c>
      <c r="T62" s="41">
        <v>590.77936215617456</v>
      </c>
      <c r="U62" s="31">
        <v>2.7608980162972885</v>
      </c>
      <c r="V62" s="47" t="s">
        <v>49</v>
      </c>
    </row>
    <row r="63" spans="1:22" x14ac:dyDescent="0.25">
      <c r="A63" s="17" t="s">
        <v>139</v>
      </c>
      <c r="B63" s="30">
        <v>96.295093570696565</v>
      </c>
      <c r="C63" s="31">
        <v>0.14202082878184555</v>
      </c>
      <c r="D63" s="45" t="s">
        <v>47</v>
      </c>
      <c r="E63" s="57">
        <v>4.7671308649688875E-2</v>
      </c>
      <c r="F63" s="59">
        <v>3.1374494246764417E-2</v>
      </c>
      <c r="G63" s="45" t="s">
        <v>47</v>
      </c>
      <c r="H63" s="57">
        <v>9.1139173316451341E-2</v>
      </c>
      <c r="I63" s="59">
        <v>2.194406218293057E-2</v>
      </c>
      <c r="J63" s="45" t="s">
        <v>47</v>
      </c>
      <c r="K63" s="41">
        <v>436.80018515006424</v>
      </c>
      <c r="L63" s="31">
        <v>6.6436934306004556</v>
      </c>
      <c r="M63" s="45" t="s">
        <v>47</v>
      </c>
      <c r="N63" s="41">
        <v>448.93206466177281</v>
      </c>
      <c r="O63" s="31">
        <v>4.0073873419776689</v>
      </c>
      <c r="P63" s="45" t="s">
        <v>47</v>
      </c>
      <c r="Q63" s="41">
        <v>410.6162295405033</v>
      </c>
      <c r="R63" s="31">
        <v>6.9756714934302773</v>
      </c>
      <c r="S63" s="45" t="s">
        <v>49</v>
      </c>
      <c r="T63" s="41">
        <v>445.93691829917793</v>
      </c>
      <c r="U63" s="31">
        <v>3.5481742854911271</v>
      </c>
      <c r="V63" s="47" t="s">
        <v>49</v>
      </c>
    </row>
    <row r="64" spans="1:22" x14ac:dyDescent="0.25">
      <c r="A64" s="21" t="s">
        <v>140</v>
      </c>
      <c r="B64" s="30">
        <v>97.533659750665876</v>
      </c>
      <c r="C64" s="31">
        <v>8.4300067374761811E-2</v>
      </c>
      <c r="D64" s="45" t="s">
        <v>47</v>
      </c>
      <c r="E64" s="57">
        <v>-4.410267876368433E-2</v>
      </c>
      <c r="F64" s="59">
        <v>2.7294647810791852E-2</v>
      </c>
      <c r="G64" s="45" t="s">
        <v>47</v>
      </c>
      <c r="H64" s="57">
        <v>2.7496636723265796E-2</v>
      </c>
      <c r="I64" s="59">
        <v>1.9460503263139611E-2</v>
      </c>
      <c r="J64" s="45" t="s">
        <v>47</v>
      </c>
      <c r="K64" s="41">
        <v>419.45985056817995</v>
      </c>
      <c r="L64" s="31">
        <v>4.3498854811867247</v>
      </c>
      <c r="M64" s="45" t="s">
        <v>47</v>
      </c>
      <c r="N64" s="41">
        <v>420.89742277835541</v>
      </c>
      <c r="O64" s="31">
        <v>2.0148149459597939</v>
      </c>
      <c r="P64" s="45" t="s">
        <v>47</v>
      </c>
      <c r="Q64" s="41">
        <v>408.87432203353916</v>
      </c>
      <c r="R64" s="31">
        <v>6.3734455763550466</v>
      </c>
      <c r="S64" s="45" t="s">
        <v>49</v>
      </c>
      <c r="T64" s="41">
        <v>404.24882698643302</v>
      </c>
      <c r="U64" s="31">
        <v>3.7860433012881991</v>
      </c>
      <c r="V64" s="47" t="s">
        <v>49</v>
      </c>
    </row>
    <row r="65" spans="1:22" x14ac:dyDescent="0.25">
      <c r="A65" s="17" t="s">
        <v>141</v>
      </c>
      <c r="B65" s="30">
        <v>98.198816875541354</v>
      </c>
      <c r="C65" s="31">
        <v>7.7593246347056472E-2</v>
      </c>
      <c r="D65" s="45" t="s">
        <v>47</v>
      </c>
      <c r="E65" s="57">
        <v>-2.7672969144731992E-2</v>
      </c>
      <c r="F65" s="59">
        <v>2.715747106149452E-2</v>
      </c>
      <c r="G65" s="45" t="s">
        <v>47</v>
      </c>
      <c r="H65" s="57">
        <v>-3.1309794338747192E-2</v>
      </c>
      <c r="I65" s="59">
        <v>2.3432126752488139E-2</v>
      </c>
      <c r="J65" s="45" t="s">
        <v>47</v>
      </c>
      <c r="K65" s="41">
        <v>485.54935497572524</v>
      </c>
      <c r="L65" s="31">
        <v>6.0259785146904123</v>
      </c>
      <c r="M65" s="45" t="s">
        <v>47</v>
      </c>
      <c r="N65" s="41">
        <v>474.06830586463286</v>
      </c>
      <c r="O65" s="31">
        <v>2.4068799497217825</v>
      </c>
      <c r="P65" s="45" t="s">
        <v>47</v>
      </c>
      <c r="Q65" s="41">
        <v>458.5500444450056</v>
      </c>
      <c r="R65" s="31">
        <v>5.1686771912257674</v>
      </c>
      <c r="S65" s="45" t="s">
        <v>49</v>
      </c>
      <c r="T65" s="41">
        <v>467.11971784133686</v>
      </c>
      <c r="U65" s="31">
        <v>2.8699287760552146</v>
      </c>
      <c r="V65" s="47" t="s">
        <v>49</v>
      </c>
    </row>
    <row r="66" spans="1:22" x14ac:dyDescent="0.25">
      <c r="A66" s="17" t="s">
        <v>142</v>
      </c>
      <c r="B66" s="30" t="s">
        <v>50</v>
      </c>
      <c r="C66" s="31" t="s">
        <v>50</v>
      </c>
      <c r="D66" s="45" t="s">
        <v>47</v>
      </c>
      <c r="E66" s="57" t="s">
        <v>50</v>
      </c>
      <c r="F66" s="59" t="s">
        <v>50</v>
      </c>
      <c r="G66" s="45" t="s">
        <v>47</v>
      </c>
      <c r="H66" s="57" t="s">
        <v>50</v>
      </c>
      <c r="I66" s="59" t="s">
        <v>50</v>
      </c>
      <c r="J66" s="45" t="s">
        <v>47</v>
      </c>
      <c r="K66" s="41" t="s">
        <v>50</v>
      </c>
      <c r="L66" s="31" t="s">
        <v>50</v>
      </c>
      <c r="M66" s="45" t="s">
        <v>47</v>
      </c>
      <c r="N66" s="41" t="s">
        <v>50</v>
      </c>
      <c r="O66" s="31" t="s">
        <v>50</v>
      </c>
      <c r="P66" s="45" t="s">
        <v>47</v>
      </c>
      <c r="Q66" s="41">
        <v>410.5573755252932</v>
      </c>
      <c r="R66" s="31">
        <v>4.3074539954814242</v>
      </c>
      <c r="S66" s="45" t="s">
        <v>49</v>
      </c>
      <c r="T66" s="41">
        <v>461.51572943877147</v>
      </c>
      <c r="U66" s="31">
        <v>1.7359206818110946</v>
      </c>
      <c r="V66" s="47" t="s">
        <v>49</v>
      </c>
    </row>
    <row r="67" spans="1:22" x14ac:dyDescent="0.25">
      <c r="A67" s="17" t="s">
        <v>143</v>
      </c>
      <c r="B67" s="30">
        <v>85.619786602062632</v>
      </c>
      <c r="C67" s="31">
        <v>0.44609181633517703</v>
      </c>
      <c r="D67" s="45" t="s">
        <v>47</v>
      </c>
      <c r="E67" s="57">
        <v>6.3941315209272653E-2</v>
      </c>
      <c r="F67" s="59">
        <v>2.7750716059881046E-2</v>
      </c>
      <c r="G67" s="45" t="s">
        <v>47</v>
      </c>
      <c r="H67" s="57">
        <v>9.9118965963338149E-2</v>
      </c>
      <c r="I67" s="59">
        <v>2.3490838874299917E-2</v>
      </c>
      <c r="J67" s="45" t="s">
        <v>47</v>
      </c>
      <c r="K67" s="41">
        <v>328.89446925486232</v>
      </c>
      <c r="L67" s="31">
        <v>2.6895685107527103</v>
      </c>
      <c r="M67" s="45" t="s">
        <v>47</v>
      </c>
      <c r="N67" s="41">
        <v>335.49255064561532</v>
      </c>
      <c r="O67" s="31">
        <v>3.1445735468859484</v>
      </c>
      <c r="P67" s="45" t="s">
        <v>47</v>
      </c>
      <c r="Q67" s="41">
        <v>321.23909202257937</v>
      </c>
      <c r="R67" s="31">
        <v>3.9323971423078459</v>
      </c>
      <c r="S67" s="45" t="s">
        <v>49</v>
      </c>
      <c r="T67" s="41">
        <v>326.32348746276375</v>
      </c>
      <c r="U67" s="31">
        <v>2.8678934426805345</v>
      </c>
      <c r="V67" s="47" t="s">
        <v>49</v>
      </c>
    </row>
    <row r="68" spans="1:22" x14ac:dyDescent="0.25">
      <c r="A68" s="21" t="s">
        <v>144</v>
      </c>
      <c r="B68" s="30" t="s">
        <v>50</v>
      </c>
      <c r="C68" s="31" t="s">
        <v>50</v>
      </c>
      <c r="D68" s="45" t="s">
        <v>47</v>
      </c>
      <c r="E68" s="57" t="s">
        <v>50</v>
      </c>
      <c r="F68" s="59" t="s">
        <v>50</v>
      </c>
      <c r="G68" s="45" t="s">
        <v>47</v>
      </c>
      <c r="H68" s="57" t="s">
        <v>50</v>
      </c>
      <c r="I68" s="59" t="s">
        <v>50</v>
      </c>
      <c r="J68" s="45" t="s">
        <v>47</v>
      </c>
      <c r="K68" s="41" t="s">
        <v>50</v>
      </c>
      <c r="L68" s="31" t="s">
        <v>50</v>
      </c>
      <c r="M68" s="45" t="s">
        <v>47</v>
      </c>
      <c r="N68" s="41" t="s">
        <v>50</v>
      </c>
      <c r="O68" s="31" t="s">
        <v>50</v>
      </c>
      <c r="P68" s="45" t="s">
        <v>47</v>
      </c>
      <c r="Q68" s="41">
        <v>366.34977472019921</v>
      </c>
      <c r="R68" s="31">
        <v>4.0604639456468252</v>
      </c>
      <c r="S68" s="45" t="s">
        <v>49</v>
      </c>
      <c r="T68" s="41">
        <v>409.9290408638779</v>
      </c>
      <c r="U68" s="31">
        <v>2.817484949209887</v>
      </c>
      <c r="V68" s="47" t="s">
        <v>49</v>
      </c>
    </row>
    <row r="69" spans="1:22" x14ac:dyDescent="0.25">
      <c r="A69" s="21" t="s">
        <v>145</v>
      </c>
      <c r="B69" s="30">
        <v>95.083540076131584</v>
      </c>
      <c r="C69" s="31">
        <v>0.12348857201589297</v>
      </c>
      <c r="D69" s="45" t="s">
        <v>47</v>
      </c>
      <c r="E69" s="57">
        <v>0.11850921792860336</v>
      </c>
      <c r="F69" s="59">
        <v>3.7963456092101555E-2</v>
      </c>
      <c r="G69" s="45" t="s">
        <v>47</v>
      </c>
      <c r="H69" s="57">
        <v>0.18910693134111023</v>
      </c>
      <c r="I69" s="59">
        <v>2.1065632190437836E-2</v>
      </c>
      <c r="J69" s="45" t="s">
        <v>47</v>
      </c>
      <c r="K69" s="41">
        <v>511.31889924160299</v>
      </c>
      <c r="L69" s="31">
        <v>4.2298592010534799</v>
      </c>
      <c r="M69" s="45" t="s">
        <v>47</v>
      </c>
      <c r="N69" s="41">
        <v>529.179805953852</v>
      </c>
      <c r="O69" s="31">
        <v>2.2033386241600983</v>
      </c>
      <c r="P69" s="45" t="s">
        <v>47</v>
      </c>
      <c r="Q69" s="41">
        <v>545.56896687759695</v>
      </c>
      <c r="R69" s="31">
        <v>6.6721770593439507</v>
      </c>
      <c r="S69" s="45" t="s">
        <v>49</v>
      </c>
      <c r="T69" s="41">
        <v>553.09424409474502</v>
      </c>
      <c r="U69" s="31">
        <v>3.2737809341463606</v>
      </c>
      <c r="V69" s="47" t="s">
        <v>49</v>
      </c>
    </row>
    <row r="70" spans="1:22" x14ac:dyDescent="0.25">
      <c r="A70" s="21" t="s">
        <v>146</v>
      </c>
      <c r="B70" s="30" t="s">
        <v>50</v>
      </c>
      <c r="C70" s="31" t="s">
        <v>50</v>
      </c>
      <c r="D70" s="45" t="s">
        <v>47</v>
      </c>
      <c r="E70" s="57" t="s">
        <v>50</v>
      </c>
      <c r="F70" s="59" t="s">
        <v>50</v>
      </c>
      <c r="G70" s="45" t="s">
        <v>47</v>
      </c>
      <c r="H70" s="57" t="s">
        <v>50</v>
      </c>
      <c r="I70" s="59" t="s">
        <v>50</v>
      </c>
      <c r="J70" s="45" t="s">
        <v>47</v>
      </c>
      <c r="K70" s="41" t="s">
        <v>50</v>
      </c>
      <c r="L70" s="31" t="s">
        <v>50</v>
      </c>
      <c r="M70" s="45" t="s">
        <v>47</v>
      </c>
      <c r="N70" s="41" t="s">
        <v>50</v>
      </c>
      <c r="O70" s="31" t="s">
        <v>50</v>
      </c>
      <c r="P70" s="45" t="s">
        <v>47</v>
      </c>
      <c r="Q70" s="41">
        <v>396.30096578577013</v>
      </c>
      <c r="R70" s="31">
        <v>6.7494633053284137</v>
      </c>
      <c r="S70" s="45" t="s">
        <v>49</v>
      </c>
      <c r="T70" s="41">
        <v>378.50436990469916</v>
      </c>
      <c r="U70" s="31">
        <v>3.4268935445319157</v>
      </c>
      <c r="V70" s="47" t="s">
        <v>49</v>
      </c>
    </row>
    <row r="71" spans="1:22" x14ac:dyDescent="0.25">
      <c r="A71" s="17" t="s">
        <v>147</v>
      </c>
      <c r="B71" s="30" t="s">
        <v>50</v>
      </c>
      <c r="C71" s="31" t="s">
        <v>50</v>
      </c>
      <c r="D71" s="45" t="s">
        <v>47</v>
      </c>
      <c r="E71" s="57" t="s">
        <v>50</v>
      </c>
      <c r="F71" s="59" t="s">
        <v>50</v>
      </c>
      <c r="G71" s="45" t="s">
        <v>47</v>
      </c>
      <c r="H71" s="57" t="s">
        <v>50</v>
      </c>
      <c r="I71" s="59" t="s">
        <v>50</v>
      </c>
      <c r="J71" s="45" t="s">
        <v>47</v>
      </c>
      <c r="K71" s="41" t="s">
        <v>50</v>
      </c>
      <c r="L71" s="31" t="s">
        <v>50</v>
      </c>
      <c r="M71" s="45" t="s">
        <v>47</v>
      </c>
      <c r="N71" s="41" t="s">
        <v>50</v>
      </c>
      <c r="O71" s="31" t="s">
        <v>50</v>
      </c>
      <c r="P71" s="45" t="s">
        <v>47</v>
      </c>
      <c r="Q71" s="41" t="s">
        <v>50</v>
      </c>
      <c r="R71" s="31" t="s">
        <v>50</v>
      </c>
      <c r="S71" s="45" t="s">
        <v>47</v>
      </c>
      <c r="T71" s="41" t="s">
        <v>50</v>
      </c>
      <c r="U71" s="31" t="s">
        <v>50</v>
      </c>
      <c r="V71" s="47" t="s">
        <v>47</v>
      </c>
    </row>
    <row r="72" spans="1:22" x14ac:dyDescent="0.25">
      <c r="A72" s="17" t="s">
        <v>148</v>
      </c>
      <c r="B72" s="30" t="s">
        <v>50</v>
      </c>
      <c r="C72" s="31" t="s">
        <v>50</v>
      </c>
      <c r="D72" s="45" t="s">
        <v>47</v>
      </c>
      <c r="E72" s="57" t="s">
        <v>50</v>
      </c>
      <c r="F72" s="59" t="s">
        <v>50</v>
      </c>
      <c r="G72" s="45" t="s">
        <v>47</v>
      </c>
      <c r="H72" s="57" t="s">
        <v>50</v>
      </c>
      <c r="I72" s="59" t="s">
        <v>50</v>
      </c>
      <c r="J72" s="45" t="s">
        <v>47</v>
      </c>
      <c r="K72" s="41" t="s">
        <v>50</v>
      </c>
      <c r="L72" s="31" t="s">
        <v>50</v>
      </c>
      <c r="M72" s="45" t="s">
        <v>47</v>
      </c>
      <c r="N72" s="41" t="s">
        <v>50</v>
      </c>
      <c r="O72" s="31" t="s">
        <v>50</v>
      </c>
      <c r="P72" s="45" t="s">
        <v>47</v>
      </c>
      <c r="Q72" s="41">
        <v>423.73862165390057</v>
      </c>
      <c r="R72" s="31">
        <v>3.4225202747187478</v>
      </c>
      <c r="S72" s="45" t="s">
        <v>49</v>
      </c>
      <c r="T72" s="41">
        <v>421.89231070993105</v>
      </c>
      <c r="U72" s="31">
        <v>2.2355180659327458</v>
      </c>
      <c r="V72" s="47" t="s">
        <v>49</v>
      </c>
    </row>
    <row r="73" spans="1:22" x14ac:dyDescent="0.25">
      <c r="A73" s="21" t="s">
        <v>149</v>
      </c>
      <c r="B73" s="30" t="s">
        <v>50</v>
      </c>
      <c r="C73" s="31" t="s">
        <v>50</v>
      </c>
      <c r="D73" s="45" t="s">
        <v>47</v>
      </c>
      <c r="E73" s="57" t="s">
        <v>50</v>
      </c>
      <c r="F73" s="59" t="s">
        <v>50</v>
      </c>
      <c r="G73" s="45" t="s">
        <v>47</v>
      </c>
      <c r="H73" s="57" t="s">
        <v>50</v>
      </c>
      <c r="I73" s="59" t="s">
        <v>50</v>
      </c>
      <c r="J73" s="45" t="s">
        <v>47</v>
      </c>
      <c r="K73" s="41" t="s">
        <v>50</v>
      </c>
      <c r="L73" s="31" t="s">
        <v>50</v>
      </c>
      <c r="M73" s="45" t="s">
        <v>47</v>
      </c>
      <c r="N73" s="41" t="s">
        <v>50</v>
      </c>
      <c r="O73" s="31" t="s">
        <v>50</v>
      </c>
      <c r="P73" s="45" t="s">
        <v>47</v>
      </c>
      <c r="Q73" s="41">
        <v>373.62201469838595</v>
      </c>
      <c r="R73" s="31">
        <v>3.6599439921203576</v>
      </c>
      <c r="S73" s="45" t="s">
        <v>49</v>
      </c>
      <c r="T73" s="41">
        <v>364.87518754406119</v>
      </c>
      <c r="U73" s="31">
        <v>2.201324023322877</v>
      </c>
      <c r="V73" s="47" t="s">
        <v>49</v>
      </c>
    </row>
    <row r="74" spans="1:22" x14ac:dyDescent="0.25">
      <c r="A74" s="17" t="s">
        <v>150</v>
      </c>
      <c r="B74" s="30" t="s">
        <v>50</v>
      </c>
      <c r="C74" s="31" t="s">
        <v>50</v>
      </c>
      <c r="D74" s="45" t="s">
        <v>47</v>
      </c>
      <c r="E74" s="57" t="s">
        <v>50</v>
      </c>
      <c r="F74" s="59" t="s">
        <v>50</v>
      </c>
      <c r="G74" s="45" t="s">
        <v>47</v>
      </c>
      <c r="H74" s="57" t="s">
        <v>50</v>
      </c>
      <c r="I74" s="59" t="s">
        <v>50</v>
      </c>
      <c r="J74" s="45" t="s">
        <v>47</v>
      </c>
      <c r="K74" s="41" t="s">
        <v>50</v>
      </c>
      <c r="L74" s="31" t="s">
        <v>50</v>
      </c>
      <c r="M74" s="45" t="s">
        <v>47</v>
      </c>
      <c r="N74" s="41" t="s">
        <v>50</v>
      </c>
      <c r="O74" s="31" t="s">
        <v>50</v>
      </c>
      <c r="P74" s="45" t="s">
        <v>47</v>
      </c>
      <c r="Q74" s="41" t="s">
        <v>50</v>
      </c>
      <c r="R74" s="31" t="s">
        <v>50</v>
      </c>
      <c r="S74" s="45" t="s">
        <v>47</v>
      </c>
      <c r="T74" s="41" t="s">
        <v>50</v>
      </c>
      <c r="U74" s="31" t="s">
        <v>50</v>
      </c>
      <c r="V74" s="47" t="s">
        <v>47</v>
      </c>
    </row>
    <row r="75" spans="1:22" x14ac:dyDescent="0.25">
      <c r="A75" s="17" t="s">
        <v>151</v>
      </c>
      <c r="B75" s="30">
        <v>94.578665377688182</v>
      </c>
      <c r="C75" s="31">
        <v>0.10202633295672876</v>
      </c>
      <c r="D75" s="45" t="s">
        <v>47</v>
      </c>
      <c r="E75" s="57">
        <v>-0.10667699041277064</v>
      </c>
      <c r="F75" s="59">
        <v>2.7398182290950666E-2</v>
      </c>
      <c r="G75" s="45" t="s">
        <v>47</v>
      </c>
      <c r="H75" s="57">
        <v>-6.8466226461881108E-2</v>
      </c>
      <c r="I75" s="59">
        <v>1.9276396696043408E-2</v>
      </c>
      <c r="J75" s="45" t="s">
        <v>47</v>
      </c>
      <c r="K75" s="41">
        <v>534.33932261232439</v>
      </c>
      <c r="L75" s="31">
        <v>2.3568861634778595</v>
      </c>
      <c r="M75" s="45" t="s">
        <v>47</v>
      </c>
      <c r="N75" s="41">
        <v>525.1197610459302</v>
      </c>
      <c r="O75" s="31">
        <v>1.3466700328920282</v>
      </c>
      <c r="P75" s="45" t="s">
        <v>47</v>
      </c>
      <c r="Q75" s="41">
        <v>563.21122840939995</v>
      </c>
      <c r="R75" s="31">
        <v>3.4403779012553204</v>
      </c>
      <c r="S75" s="45" t="s">
        <v>49</v>
      </c>
      <c r="T75" s="41">
        <v>554.22346107384328</v>
      </c>
      <c r="U75" s="31">
        <v>2.2584329885628103</v>
      </c>
      <c r="V75" s="47" t="s">
        <v>49</v>
      </c>
    </row>
    <row r="76" spans="1:22" x14ac:dyDescent="0.25">
      <c r="A76" s="17" t="s">
        <v>152</v>
      </c>
      <c r="B76" s="30" t="s">
        <v>50</v>
      </c>
      <c r="C76" s="31" t="s">
        <v>50</v>
      </c>
      <c r="D76" s="45" t="s">
        <v>47</v>
      </c>
      <c r="E76" s="57" t="s">
        <v>50</v>
      </c>
      <c r="F76" s="59" t="s">
        <v>50</v>
      </c>
      <c r="G76" s="45" t="s">
        <v>47</v>
      </c>
      <c r="H76" s="57" t="s">
        <v>50</v>
      </c>
      <c r="I76" s="59" t="s">
        <v>50</v>
      </c>
      <c r="J76" s="45" t="s">
        <v>47</v>
      </c>
      <c r="K76" s="41" t="s">
        <v>50</v>
      </c>
      <c r="L76" s="31" t="s">
        <v>50</v>
      </c>
      <c r="M76" s="45" t="s">
        <v>47</v>
      </c>
      <c r="N76" s="41" t="s">
        <v>50</v>
      </c>
      <c r="O76" s="31" t="s">
        <v>50</v>
      </c>
      <c r="P76" s="45" t="s">
        <v>47</v>
      </c>
      <c r="Q76" s="41">
        <v>455.76286260469783</v>
      </c>
      <c r="R76" s="31">
        <v>3.5736542331587984</v>
      </c>
      <c r="S76" s="45" t="s">
        <v>49</v>
      </c>
      <c r="T76" s="41">
        <v>437.34157144806625</v>
      </c>
      <c r="U76" s="31">
        <v>3.2426595139867098</v>
      </c>
      <c r="V76" s="47" t="s">
        <v>49</v>
      </c>
    </row>
    <row r="77" spans="1:22" x14ac:dyDescent="0.25">
      <c r="A77" s="17" t="s">
        <v>153</v>
      </c>
      <c r="B77" s="30" t="s">
        <v>50</v>
      </c>
      <c r="C77" s="31" t="s">
        <v>50</v>
      </c>
      <c r="D77" s="45" t="s">
        <v>47</v>
      </c>
      <c r="E77" s="57" t="s">
        <v>50</v>
      </c>
      <c r="F77" s="59" t="s">
        <v>50</v>
      </c>
      <c r="G77" s="45" t="s">
        <v>47</v>
      </c>
      <c r="H77" s="57" t="s">
        <v>50</v>
      </c>
      <c r="I77" s="59" t="s">
        <v>50</v>
      </c>
      <c r="J77" s="45" t="s">
        <v>47</v>
      </c>
      <c r="K77" s="41" t="s">
        <v>50</v>
      </c>
      <c r="L77" s="31" t="s">
        <v>50</v>
      </c>
      <c r="M77" s="45" t="s">
        <v>47</v>
      </c>
      <c r="N77" s="41" t="s">
        <v>50</v>
      </c>
      <c r="O77" s="31" t="s">
        <v>50</v>
      </c>
      <c r="P77" s="45" t="s">
        <v>47</v>
      </c>
      <c r="Q77" s="41">
        <v>425.83868532246765</v>
      </c>
      <c r="R77" s="31">
        <v>8.5666628676070076</v>
      </c>
      <c r="S77" s="45" t="s">
        <v>49</v>
      </c>
      <c r="T77" s="41">
        <v>487.77433150135062</v>
      </c>
      <c r="U77" s="31">
        <v>3.0934209675400717</v>
      </c>
      <c r="V77" s="47" t="s">
        <v>49</v>
      </c>
    </row>
    <row r="78" spans="1:22" x14ac:dyDescent="0.25">
      <c r="A78" s="21" t="s">
        <v>154</v>
      </c>
      <c r="B78" s="30" t="s">
        <v>50</v>
      </c>
      <c r="C78" s="31" t="s">
        <v>50</v>
      </c>
      <c r="D78" s="45" t="s">
        <v>47</v>
      </c>
      <c r="E78" s="57" t="s">
        <v>50</v>
      </c>
      <c r="F78" s="59" t="s">
        <v>50</v>
      </c>
      <c r="G78" s="45" t="s">
        <v>47</v>
      </c>
      <c r="H78" s="57" t="s">
        <v>50</v>
      </c>
      <c r="I78" s="59" t="s">
        <v>50</v>
      </c>
      <c r="J78" s="45" t="s">
        <v>47</v>
      </c>
      <c r="K78" s="41" t="s">
        <v>50</v>
      </c>
      <c r="L78" s="31" t="s">
        <v>50</v>
      </c>
      <c r="M78" s="45" t="s">
        <v>47</v>
      </c>
      <c r="N78" s="41" t="s">
        <v>50</v>
      </c>
      <c r="O78" s="31" t="s">
        <v>50</v>
      </c>
      <c r="P78" s="45" t="s">
        <v>47</v>
      </c>
      <c r="Q78" s="41" t="s">
        <v>50</v>
      </c>
      <c r="R78" s="31" t="s">
        <v>50</v>
      </c>
      <c r="S78" s="45" t="s">
        <v>47</v>
      </c>
      <c r="T78" s="41" t="s">
        <v>50</v>
      </c>
      <c r="U78" s="31" t="s">
        <v>50</v>
      </c>
      <c r="V78" s="47" t="s">
        <v>47</v>
      </c>
    </row>
    <row r="79" spans="1:22" x14ac:dyDescent="0.25">
      <c r="A79" s="17" t="s">
        <v>155</v>
      </c>
      <c r="B79" s="30">
        <v>96.693328622935255</v>
      </c>
      <c r="C79" s="31">
        <v>6.9293771591939446E-2</v>
      </c>
      <c r="D79" s="45" t="s">
        <v>47</v>
      </c>
      <c r="E79" s="57">
        <v>1.5702783166398612E-2</v>
      </c>
      <c r="F79" s="59">
        <v>2.7662350439206423E-2</v>
      </c>
      <c r="G79" s="45" t="s">
        <v>47</v>
      </c>
      <c r="H79" s="57">
        <v>9.6784839599986822E-2</v>
      </c>
      <c r="I79" s="59">
        <v>1.5272548812623927E-2</v>
      </c>
      <c r="J79" s="45" t="s">
        <v>47</v>
      </c>
      <c r="K79" s="41">
        <v>404.51307379578316</v>
      </c>
      <c r="L79" s="31">
        <v>2.5635268081998963</v>
      </c>
      <c r="M79" s="45" t="s">
        <v>47</v>
      </c>
      <c r="N79" s="41">
        <v>413.39856383796536</v>
      </c>
      <c r="O79" s="31">
        <v>1.2485951631664671</v>
      </c>
      <c r="P79" s="45" t="s">
        <v>47</v>
      </c>
      <c r="Q79" s="41">
        <v>414.45961320116589</v>
      </c>
      <c r="R79" s="31">
        <v>3.1379316551571104</v>
      </c>
      <c r="S79" s="45" t="s">
        <v>49</v>
      </c>
      <c r="T79" s="41">
        <v>437.77805511884736</v>
      </c>
      <c r="U79" s="31">
        <v>1.6555922213787841</v>
      </c>
      <c r="V79" s="47" t="s">
        <v>49</v>
      </c>
    </row>
    <row r="80" spans="1:22" x14ac:dyDescent="0.25">
      <c r="A80" s="17" t="s">
        <v>156</v>
      </c>
      <c r="B80" s="30" t="s">
        <v>50</v>
      </c>
      <c r="C80" s="31" t="s">
        <v>50</v>
      </c>
      <c r="D80" s="45" t="s">
        <v>47</v>
      </c>
      <c r="E80" s="57" t="s">
        <v>50</v>
      </c>
      <c r="F80" s="59" t="s">
        <v>50</v>
      </c>
      <c r="G80" s="45" t="s">
        <v>47</v>
      </c>
      <c r="H80" s="57" t="s">
        <v>50</v>
      </c>
      <c r="I80" s="59" t="s">
        <v>50</v>
      </c>
      <c r="J80" s="45" t="s">
        <v>47</v>
      </c>
      <c r="K80" s="41" t="s">
        <v>50</v>
      </c>
      <c r="L80" s="31" t="s">
        <v>50</v>
      </c>
      <c r="M80" s="45" t="s">
        <v>47</v>
      </c>
      <c r="N80" s="41" t="s">
        <v>50</v>
      </c>
      <c r="O80" s="31" t="s">
        <v>50</v>
      </c>
      <c r="P80" s="45" t="s">
        <v>47</v>
      </c>
      <c r="Q80" s="41">
        <v>365.24470644922326</v>
      </c>
      <c r="R80" s="31">
        <v>4.8406151991326274</v>
      </c>
      <c r="S80" s="45" t="s">
        <v>49</v>
      </c>
      <c r="T80" s="41">
        <v>368.9561429578315</v>
      </c>
      <c r="U80" s="31">
        <v>3.3501151001401395</v>
      </c>
      <c r="V80" s="47" t="s">
        <v>49</v>
      </c>
    </row>
    <row r="81" spans="1:22" x14ac:dyDescent="0.25">
      <c r="A81" s="21" t="s">
        <v>157</v>
      </c>
      <c r="B81" s="30" t="s">
        <v>50</v>
      </c>
      <c r="C81" s="31" t="s">
        <v>50</v>
      </c>
      <c r="D81" s="45" t="s">
        <v>47</v>
      </c>
      <c r="E81" s="57" t="s">
        <v>50</v>
      </c>
      <c r="F81" s="59" t="s">
        <v>50</v>
      </c>
      <c r="G81" s="45" t="s">
        <v>47</v>
      </c>
      <c r="H81" s="57" t="s">
        <v>50</v>
      </c>
      <c r="I81" s="59" t="s">
        <v>50</v>
      </c>
      <c r="J81" s="45" t="s">
        <v>47</v>
      </c>
      <c r="K81" s="41" t="s">
        <v>50</v>
      </c>
      <c r="L81" s="31" t="s">
        <v>50</v>
      </c>
      <c r="M81" s="45" t="s">
        <v>47</v>
      </c>
      <c r="N81" s="41" t="s">
        <v>50</v>
      </c>
      <c r="O81" s="31" t="s">
        <v>50</v>
      </c>
      <c r="P81" s="45" t="s">
        <v>47</v>
      </c>
      <c r="Q81" s="41" t="s">
        <v>50</v>
      </c>
      <c r="R81" s="31" t="s">
        <v>50</v>
      </c>
      <c r="S81" s="45" t="s">
        <v>47</v>
      </c>
      <c r="T81" s="41" t="s">
        <v>50</v>
      </c>
      <c r="U81" s="31" t="s">
        <v>50</v>
      </c>
      <c r="V81" s="47" t="s">
        <v>47</v>
      </c>
    </row>
    <row r="82" spans="1:22" x14ac:dyDescent="0.25">
      <c r="A82" s="17" t="s">
        <v>158</v>
      </c>
      <c r="B82" s="30" t="s">
        <v>50</v>
      </c>
      <c r="C82" s="31" t="s">
        <v>50</v>
      </c>
      <c r="D82" s="45" t="s">
        <v>47</v>
      </c>
      <c r="E82" s="57" t="s">
        <v>50</v>
      </c>
      <c r="F82" s="59" t="s">
        <v>50</v>
      </c>
      <c r="G82" s="45" t="s">
        <v>47</v>
      </c>
      <c r="H82" s="57" t="s">
        <v>50</v>
      </c>
      <c r="I82" s="59" t="s">
        <v>50</v>
      </c>
      <c r="J82" s="45" t="s">
        <v>47</v>
      </c>
      <c r="K82" s="41" t="s">
        <v>50</v>
      </c>
      <c r="L82" s="31" t="s">
        <v>50</v>
      </c>
      <c r="M82" s="45" t="s">
        <v>47</v>
      </c>
      <c r="N82" s="41" t="s">
        <v>50</v>
      </c>
      <c r="O82" s="31" t="s">
        <v>50</v>
      </c>
      <c r="P82" s="45" t="s">
        <v>47</v>
      </c>
      <c r="Q82" s="41">
        <v>352.27078293205591</v>
      </c>
      <c r="R82" s="31">
        <v>5.9225961398975553</v>
      </c>
      <c r="S82" s="45" t="s">
        <v>49</v>
      </c>
      <c r="T82" s="41">
        <v>352.33600628615375</v>
      </c>
      <c r="U82" s="31">
        <v>2.855782993345874</v>
      </c>
      <c r="V82" s="47" t="s">
        <v>49</v>
      </c>
    </row>
    <row r="83" spans="1:22" x14ac:dyDescent="0.25">
      <c r="A83" s="17" t="s">
        <v>159</v>
      </c>
      <c r="B83" s="30">
        <v>96.64066437893662</v>
      </c>
      <c r="C83" s="31">
        <v>0.11149472499222549</v>
      </c>
      <c r="D83" s="45" t="s">
        <v>47</v>
      </c>
      <c r="E83" s="57">
        <v>-5.8422041492201038E-2</v>
      </c>
      <c r="F83" s="59">
        <v>2.6505079659669174E-2</v>
      </c>
      <c r="G83" s="45" t="s">
        <v>47</v>
      </c>
      <c r="H83" s="57">
        <v>-4.9460270476422333E-2</v>
      </c>
      <c r="I83" s="59">
        <v>1.7675714593795445E-2</v>
      </c>
      <c r="J83" s="45" t="s">
        <v>47</v>
      </c>
      <c r="K83" s="41">
        <v>404.55732448967672</v>
      </c>
      <c r="L83" s="31">
        <v>3.1146934712693608</v>
      </c>
      <c r="M83" s="45" t="s">
        <v>47</v>
      </c>
      <c r="N83" s="41">
        <v>394.16563456518134</v>
      </c>
      <c r="O83" s="31">
        <v>2.4324169603925885</v>
      </c>
      <c r="P83" s="45" t="s">
        <v>47</v>
      </c>
      <c r="Q83" s="41">
        <v>403.07780341206239</v>
      </c>
      <c r="R83" s="31">
        <v>3.8669875805868918</v>
      </c>
      <c r="S83" s="45" t="s">
        <v>49</v>
      </c>
      <c r="T83" s="41">
        <v>400.07437258566301</v>
      </c>
      <c r="U83" s="31">
        <v>2.989371819578313</v>
      </c>
      <c r="V83" s="47" t="s">
        <v>49</v>
      </c>
    </row>
    <row r="84" spans="1:22" x14ac:dyDescent="0.25">
      <c r="A84" s="21" t="s">
        <v>160</v>
      </c>
      <c r="B84" s="30" t="s">
        <v>50</v>
      </c>
      <c r="C84" s="31" t="s">
        <v>50</v>
      </c>
      <c r="D84" s="45" t="s">
        <v>47</v>
      </c>
      <c r="E84" s="57" t="s">
        <v>50</v>
      </c>
      <c r="F84" s="59" t="s">
        <v>50</v>
      </c>
      <c r="G84" s="45" t="s">
        <v>47</v>
      </c>
      <c r="H84" s="57" t="s">
        <v>50</v>
      </c>
      <c r="I84" s="59" t="s">
        <v>50</v>
      </c>
      <c r="J84" s="45" t="s">
        <v>47</v>
      </c>
      <c r="K84" s="41" t="s">
        <v>50</v>
      </c>
      <c r="L84" s="31" t="s">
        <v>50</v>
      </c>
      <c r="M84" s="45" t="s">
        <v>47</v>
      </c>
      <c r="N84" s="41" t="s">
        <v>50</v>
      </c>
      <c r="O84" s="31" t="s">
        <v>50</v>
      </c>
      <c r="P84" s="45" t="s">
        <v>47</v>
      </c>
      <c r="Q84" s="41">
        <v>344.84245566659501</v>
      </c>
      <c r="R84" s="31">
        <v>5.6289943418128825</v>
      </c>
      <c r="S84" s="45" t="s">
        <v>49</v>
      </c>
      <c r="T84" s="41">
        <v>354.40801839604455</v>
      </c>
      <c r="U84" s="31">
        <v>3.5089130784123173</v>
      </c>
      <c r="V84" s="47" t="s">
        <v>49</v>
      </c>
    </row>
    <row r="85" spans="1:22" x14ac:dyDescent="0.25">
      <c r="A85" s="17" t="s">
        <v>161</v>
      </c>
      <c r="B85" s="30">
        <v>89.808313852504568</v>
      </c>
      <c r="C85" s="31">
        <v>0.11502026977550385</v>
      </c>
      <c r="D85" s="45" t="s">
        <v>47</v>
      </c>
      <c r="E85" s="57">
        <v>0.19465824701255091</v>
      </c>
      <c r="F85" s="59">
        <v>1.4901663393277262E-2</v>
      </c>
      <c r="G85" s="45" t="s">
        <v>47</v>
      </c>
      <c r="H85" s="57">
        <v>0.27692273126714928</v>
      </c>
      <c r="I85" s="59">
        <v>7.7386730085319422E-3</v>
      </c>
      <c r="J85" s="45" t="s">
        <v>47</v>
      </c>
      <c r="K85" s="41">
        <v>395.08527542174625</v>
      </c>
      <c r="L85" s="31">
        <v>1.3298351589316424</v>
      </c>
      <c r="M85" s="45" t="s">
        <v>47</v>
      </c>
      <c r="N85" s="41">
        <v>440.31986155120114</v>
      </c>
      <c r="O85" s="31">
        <v>1.3572249300216535</v>
      </c>
      <c r="P85" s="45" t="s">
        <v>47</v>
      </c>
      <c r="Q85" s="41">
        <v>391.99025034013283</v>
      </c>
      <c r="R85" s="31">
        <v>2.1345256694604271</v>
      </c>
      <c r="S85" s="45" t="s">
        <v>49</v>
      </c>
      <c r="T85" s="41">
        <v>428.4308765468175</v>
      </c>
      <c r="U85" s="31">
        <v>1.7738572745852219</v>
      </c>
      <c r="V85" s="47" t="s">
        <v>49</v>
      </c>
    </row>
    <row r="86" spans="1:22" x14ac:dyDescent="0.25">
      <c r="A86" s="21" t="s">
        <v>162</v>
      </c>
      <c r="B86" s="30" t="s">
        <v>50</v>
      </c>
      <c r="C86" s="31" t="s">
        <v>50</v>
      </c>
      <c r="D86" s="45" t="s">
        <v>47</v>
      </c>
      <c r="E86" s="57" t="s">
        <v>50</v>
      </c>
      <c r="F86" s="59" t="s">
        <v>50</v>
      </c>
      <c r="G86" s="45" t="s">
        <v>47</v>
      </c>
      <c r="H86" s="57" t="s">
        <v>50</v>
      </c>
      <c r="I86" s="59" t="s">
        <v>50</v>
      </c>
      <c r="J86" s="45" t="s">
        <v>47</v>
      </c>
      <c r="K86" s="41" t="s">
        <v>50</v>
      </c>
      <c r="L86" s="31" t="s">
        <v>50</v>
      </c>
      <c r="M86" s="45" t="s">
        <v>47</v>
      </c>
      <c r="N86" s="41" t="s">
        <v>50</v>
      </c>
      <c r="O86" s="31" t="s">
        <v>50</v>
      </c>
      <c r="P86" s="45" t="s">
        <v>47</v>
      </c>
      <c r="Q86" s="41" t="s">
        <v>50</v>
      </c>
      <c r="R86" s="31" t="s">
        <v>50</v>
      </c>
      <c r="S86" s="45" t="s">
        <v>47</v>
      </c>
      <c r="T86" s="41" t="s">
        <v>50</v>
      </c>
      <c r="U86" s="31" t="s">
        <v>50</v>
      </c>
      <c r="V86" s="47" t="s">
        <v>47</v>
      </c>
    </row>
    <row r="87" spans="1:22" x14ac:dyDescent="0.25">
      <c r="A87" s="17" t="s">
        <v>163</v>
      </c>
      <c r="B87" s="30">
        <v>98.597420400840306</v>
      </c>
      <c r="C87" s="31">
        <v>9.414004878015185E-2</v>
      </c>
      <c r="D87" s="45" t="s">
        <v>47</v>
      </c>
      <c r="E87" s="57">
        <v>4.8849162025893247E-2</v>
      </c>
      <c r="F87" s="59">
        <v>2.8225691247238859E-2</v>
      </c>
      <c r="G87" s="45" t="s">
        <v>47</v>
      </c>
      <c r="H87" s="57">
        <v>5.7450526657679468E-2</v>
      </c>
      <c r="I87" s="59">
        <v>2.2810748642399629E-2</v>
      </c>
      <c r="J87" s="45" t="s">
        <v>47</v>
      </c>
      <c r="K87" s="41">
        <v>475.2389070338146</v>
      </c>
      <c r="L87" s="31">
        <v>6.0684492986413616</v>
      </c>
      <c r="M87" s="45" t="s">
        <v>47</v>
      </c>
      <c r="N87" s="41">
        <v>487.96593769700678</v>
      </c>
      <c r="O87" s="31">
        <v>2.8592426050540518</v>
      </c>
      <c r="P87" s="45" t="s">
        <v>47</v>
      </c>
      <c r="Q87" s="41">
        <v>480.18225030854256</v>
      </c>
      <c r="R87" s="31">
        <v>6.4663250380976711</v>
      </c>
      <c r="S87" s="45" t="s">
        <v>49</v>
      </c>
      <c r="T87" s="41">
        <v>492.2562992921296</v>
      </c>
      <c r="U87" s="31">
        <v>2.7249314016363928</v>
      </c>
      <c r="V87" s="47" t="s">
        <v>49</v>
      </c>
    </row>
    <row r="88" spans="1:22" x14ac:dyDescent="0.25">
      <c r="A88" s="21" t="s">
        <v>164</v>
      </c>
      <c r="B88" s="30" t="s">
        <v>50</v>
      </c>
      <c r="C88" s="31" t="s">
        <v>50</v>
      </c>
      <c r="D88" s="45" t="s">
        <v>47</v>
      </c>
      <c r="E88" s="57" t="s">
        <v>50</v>
      </c>
      <c r="F88" s="59" t="s">
        <v>50</v>
      </c>
      <c r="G88" s="45" t="s">
        <v>47</v>
      </c>
      <c r="H88" s="57" t="s">
        <v>50</v>
      </c>
      <c r="I88" s="59" t="s">
        <v>50</v>
      </c>
      <c r="J88" s="45" t="s">
        <v>47</v>
      </c>
      <c r="K88" s="41" t="s">
        <v>50</v>
      </c>
      <c r="L88" s="31" t="s">
        <v>50</v>
      </c>
      <c r="M88" s="45" t="s">
        <v>47</v>
      </c>
      <c r="N88" s="41" t="s">
        <v>50</v>
      </c>
      <c r="O88" s="31" t="s">
        <v>50</v>
      </c>
      <c r="P88" s="45" t="s">
        <v>47</v>
      </c>
      <c r="Q88" s="41" t="s">
        <v>50</v>
      </c>
      <c r="R88" s="31" t="s">
        <v>50</v>
      </c>
      <c r="S88" s="45" t="s">
        <v>47</v>
      </c>
      <c r="T88" s="41" t="s">
        <v>50</v>
      </c>
      <c r="U88" s="31" t="s">
        <v>50</v>
      </c>
      <c r="V88" s="47" t="s">
        <v>47</v>
      </c>
    </row>
    <row r="89" spans="1:22" x14ac:dyDescent="0.25">
      <c r="A89" s="17" t="s">
        <v>165</v>
      </c>
      <c r="B89" s="30" t="s">
        <v>50</v>
      </c>
      <c r="C89" s="31" t="s">
        <v>50</v>
      </c>
      <c r="D89" s="45" t="s">
        <v>47</v>
      </c>
      <c r="E89" s="57" t="s">
        <v>50</v>
      </c>
      <c r="F89" s="59" t="s">
        <v>50</v>
      </c>
      <c r="G89" s="45" t="s">
        <v>47</v>
      </c>
      <c r="H89" s="57" t="s">
        <v>50</v>
      </c>
      <c r="I89" s="59" t="s">
        <v>50</v>
      </c>
      <c r="J89" s="45" t="s">
        <v>47</v>
      </c>
      <c r="K89" s="41" t="s">
        <v>50</v>
      </c>
      <c r="L89" s="31" t="s">
        <v>50</v>
      </c>
      <c r="M89" s="45" t="s">
        <v>47</v>
      </c>
      <c r="N89" s="41" t="s">
        <v>50</v>
      </c>
      <c r="O89" s="31" t="s">
        <v>50</v>
      </c>
      <c r="P89" s="45" t="s">
        <v>47</v>
      </c>
      <c r="Q89" s="41">
        <v>426.03900170253701</v>
      </c>
      <c r="R89" s="31">
        <v>6.4226685474716252</v>
      </c>
      <c r="S89" s="45" t="s">
        <v>49</v>
      </c>
      <c r="T89" s="41">
        <v>458.38798026083163</v>
      </c>
      <c r="U89" s="31">
        <v>2.7892513653766668</v>
      </c>
      <c r="V89" s="47" t="s">
        <v>49</v>
      </c>
    </row>
    <row r="90" spans="1:22" x14ac:dyDescent="0.25">
      <c r="A90" s="21" t="s">
        <v>166</v>
      </c>
      <c r="B90" s="30">
        <v>95.776584247547717</v>
      </c>
      <c r="C90" s="31">
        <v>8.8770342672787328E-2</v>
      </c>
      <c r="D90" s="45" t="s">
        <v>47</v>
      </c>
      <c r="E90" s="57">
        <v>3.6532625854166216E-2</v>
      </c>
      <c r="F90" s="59">
        <v>4.0883898675485773E-2</v>
      </c>
      <c r="G90" s="45" t="s">
        <v>47</v>
      </c>
      <c r="H90" s="57">
        <v>7.4821583754470608E-2</v>
      </c>
      <c r="I90" s="59">
        <v>1.7704585492594859E-2</v>
      </c>
      <c r="J90" s="45" t="s">
        <v>47</v>
      </c>
      <c r="K90" s="41">
        <v>556.29593138279313</v>
      </c>
      <c r="L90" s="31">
        <v>2.4769342901910272</v>
      </c>
      <c r="M90" s="45" t="s">
        <v>47</v>
      </c>
      <c r="N90" s="41">
        <v>555.27447099793187</v>
      </c>
      <c r="O90" s="31">
        <v>1.4564069649674267</v>
      </c>
      <c r="P90" s="45" t="s">
        <v>47</v>
      </c>
      <c r="Q90" s="41">
        <v>568.82725198280104</v>
      </c>
      <c r="R90" s="31">
        <v>4.4624771245932786</v>
      </c>
      <c r="S90" s="45" t="s">
        <v>49</v>
      </c>
      <c r="T90" s="41">
        <v>568.87233300110211</v>
      </c>
      <c r="U90" s="31">
        <v>2.2281531062748892</v>
      </c>
      <c r="V90" s="47" t="s">
        <v>49</v>
      </c>
    </row>
    <row r="91" spans="1:22" x14ac:dyDescent="0.25">
      <c r="A91" s="21" t="s">
        <v>167</v>
      </c>
      <c r="B91" s="30">
        <v>94.966496458009502</v>
      </c>
      <c r="C91" s="31">
        <v>0.12986342559577474</v>
      </c>
      <c r="D91" s="45" t="s">
        <v>47</v>
      </c>
      <c r="E91" s="57">
        <v>1.1996618801458404E-3</v>
      </c>
      <c r="F91" s="59">
        <v>2.6371229798405393E-2</v>
      </c>
      <c r="G91" s="45" t="s">
        <v>47</v>
      </c>
      <c r="H91" s="57">
        <v>4.0504907043387101E-3</v>
      </c>
      <c r="I91" s="59">
        <v>2.5477884276765783E-2</v>
      </c>
      <c r="J91" s="45" t="s">
        <v>47</v>
      </c>
      <c r="K91" s="41">
        <v>538.44582354882505</v>
      </c>
      <c r="L91" s="31">
        <v>4.4045235169507588</v>
      </c>
      <c r="M91" s="45" t="s">
        <v>47</v>
      </c>
      <c r="N91" s="41">
        <v>529.43340535284813</v>
      </c>
      <c r="O91" s="31">
        <v>2.4695250720020647</v>
      </c>
      <c r="P91" s="45" t="s">
        <v>47</v>
      </c>
      <c r="Q91" s="41">
        <v>512.03551574101778</v>
      </c>
      <c r="R91" s="31">
        <v>5.756793409624259</v>
      </c>
      <c r="S91" s="45" t="s">
        <v>49</v>
      </c>
      <c r="T91" s="41">
        <v>534.54530496821735</v>
      </c>
      <c r="U91" s="31">
        <v>3.1911298745605197</v>
      </c>
      <c r="V91" s="47" t="s">
        <v>49</v>
      </c>
    </row>
    <row r="92" spans="1:22" x14ac:dyDescent="0.25">
      <c r="A92" s="21" t="s">
        <v>168</v>
      </c>
      <c r="B92" s="30">
        <v>99.202821652951556</v>
      </c>
      <c r="C92" s="31">
        <v>5.3310858829387547E-2</v>
      </c>
      <c r="D92" s="45" t="s">
        <v>47</v>
      </c>
      <c r="E92" s="57">
        <v>-1.4024630143891832E-2</v>
      </c>
      <c r="F92" s="59">
        <v>2.54495676947975E-2</v>
      </c>
      <c r="G92" s="45" t="s">
        <v>47</v>
      </c>
      <c r="H92" s="57">
        <v>-1.4012202063769642E-2</v>
      </c>
      <c r="I92" s="59">
        <v>1.9280312054281108E-2</v>
      </c>
      <c r="J92" s="45" t="s">
        <v>47</v>
      </c>
      <c r="K92" s="41">
        <v>424.6428197279692</v>
      </c>
      <c r="L92" s="31">
        <v>6.1673578531245443</v>
      </c>
      <c r="M92" s="45" t="s">
        <v>47</v>
      </c>
      <c r="N92" s="41">
        <v>421.29903449267914</v>
      </c>
      <c r="O92" s="31">
        <v>2.8611870368911387</v>
      </c>
      <c r="P92" s="45" t="s">
        <v>47</v>
      </c>
      <c r="Q92" s="41">
        <v>414.94111192955233</v>
      </c>
      <c r="R92" s="31">
        <v>5.8395083882110264</v>
      </c>
      <c r="S92" s="45" t="s">
        <v>49</v>
      </c>
      <c r="T92" s="41">
        <v>419.93278287432497</v>
      </c>
      <c r="U92" s="31">
        <v>3.5315646017855169</v>
      </c>
      <c r="V92" s="47" t="s">
        <v>49</v>
      </c>
    </row>
    <row r="93" spans="1:22" x14ac:dyDescent="0.25">
      <c r="A93" s="17" t="s">
        <v>169</v>
      </c>
      <c r="B93" s="30" t="s">
        <v>50</v>
      </c>
      <c r="C93" s="31" t="s">
        <v>50</v>
      </c>
      <c r="D93" s="45" t="s">
        <v>47</v>
      </c>
      <c r="E93" s="57" t="s">
        <v>50</v>
      </c>
      <c r="F93" s="59" t="s">
        <v>50</v>
      </c>
      <c r="G93" s="45" t="s">
        <v>47</v>
      </c>
      <c r="H93" s="57" t="s">
        <v>50</v>
      </c>
      <c r="I93" s="59" t="s">
        <v>50</v>
      </c>
      <c r="J93" s="45" t="s">
        <v>47</v>
      </c>
      <c r="K93" s="41" t="s">
        <v>50</v>
      </c>
      <c r="L93" s="31" t="s">
        <v>50</v>
      </c>
      <c r="M93" s="45" t="s">
        <v>47</v>
      </c>
      <c r="N93" s="41" t="s">
        <v>50</v>
      </c>
      <c r="O93" s="31" t="s">
        <v>50</v>
      </c>
      <c r="P93" s="45" t="s">
        <v>47</v>
      </c>
      <c r="Q93" s="41" t="s">
        <v>50</v>
      </c>
      <c r="R93" s="31" t="s">
        <v>50</v>
      </c>
      <c r="S93" s="45" t="s">
        <v>47</v>
      </c>
      <c r="T93" s="41" t="s">
        <v>50</v>
      </c>
      <c r="U93" s="31" t="s">
        <v>50</v>
      </c>
      <c r="V93" s="47" t="s">
        <v>47</v>
      </c>
    </row>
    <row r="94" spans="1:22" x14ac:dyDescent="0.25">
      <c r="A94" s="21" t="s">
        <v>170</v>
      </c>
      <c r="B94" s="30">
        <v>94.230686422069894</v>
      </c>
      <c r="C94" s="31">
        <v>0.1380809224498219</v>
      </c>
      <c r="D94" s="45" t="s">
        <v>47</v>
      </c>
      <c r="E94" s="57">
        <v>0.10735745565098752</v>
      </c>
      <c r="F94" s="59">
        <v>1.8770119791616621E-2</v>
      </c>
      <c r="G94" s="45" t="s">
        <v>47</v>
      </c>
      <c r="H94" s="57">
        <v>0.16957547021054689</v>
      </c>
      <c r="I94" s="59">
        <v>1.3313443252459017E-2</v>
      </c>
      <c r="J94" s="45" t="s">
        <v>47</v>
      </c>
      <c r="K94" s="41">
        <v>421.79125150626527</v>
      </c>
      <c r="L94" s="31">
        <v>3.5560232228584692</v>
      </c>
      <c r="M94" s="45" t="s">
        <v>47</v>
      </c>
      <c r="N94" s="41">
        <v>445.83412348210015</v>
      </c>
      <c r="O94" s="31">
        <v>2.1787477719639488</v>
      </c>
      <c r="P94" s="45" t="s">
        <v>47</v>
      </c>
      <c r="Q94" s="41">
        <v>416.66573698651649</v>
      </c>
      <c r="R94" s="31">
        <v>3.7454086879248361</v>
      </c>
      <c r="S94" s="45" t="s">
        <v>49</v>
      </c>
      <c r="T94" s="41">
        <v>443.28341230054485</v>
      </c>
      <c r="U94" s="31">
        <v>2.4460343042868611</v>
      </c>
      <c r="V94" s="47" t="s">
        <v>49</v>
      </c>
    </row>
    <row r="95" spans="1:22" x14ac:dyDescent="0.25">
      <c r="A95" s="21" t="s">
        <v>171</v>
      </c>
      <c r="B95" s="30">
        <v>97.131124688582346</v>
      </c>
      <c r="C95" s="31">
        <v>0.10314861841525927</v>
      </c>
      <c r="D95" s="45" t="s">
        <v>47</v>
      </c>
      <c r="E95" s="57">
        <v>5.291211699722468E-2</v>
      </c>
      <c r="F95" s="59">
        <v>2.0109734748540522E-2</v>
      </c>
      <c r="G95" s="45" t="s">
        <v>47</v>
      </c>
      <c r="H95" s="57">
        <v>6.5994360530720497E-2</v>
      </c>
      <c r="I95" s="59">
        <v>1.9369168679984068E-2</v>
      </c>
      <c r="J95" s="45" t="s">
        <v>47</v>
      </c>
      <c r="K95" s="41">
        <v>424.97361441334243</v>
      </c>
      <c r="L95" s="31">
        <v>4.0924696569475172</v>
      </c>
      <c r="M95" s="45" t="s">
        <v>47</v>
      </c>
      <c r="N95" s="41">
        <v>437.61132293448867</v>
      </c>
      <c r="O95" s="31">
        <v>2.2296790368023967</v>
      </c>
      <c r="P95" s="45" t="s">
        <v>47</v>
      </c>
      <c r="Q95" s="41">
        <v>396.28381587043515</v>
      </c>
      <c r="R95" s="31">
        <v>5.862445713204754</v>
      </c>
      <c r="S95" s="45" t="s">
        <v>49</v>
      </c>
      <c r="T95" s="41">
        <v>421.60889512429708</v>
      </c>
      <c r="U95" s="31">
        <v>3.0028730314729071</v>
      </c>
      <c r="V95" s="47" t="s">
        <v>49</v>
      </c>
    </row>
    <row r="96" spans="1:22" ht="13.8" thickBot="1" x14ac:dyDescent="0.3">
      <c r="A96" s="81" t="s">
        <v>172</v>
      </c>
      <c r="B96" s="39" t="s">
        <v>50</v>
      </c>
      <c r="C96" s="40" t="s">
        <v>50</v>
      </c>
      <c r="D96" s="46" t="s">
        <v>47</v>
      </c>
      <c r="E96" s="58" t="s">
        <v>50</v>
      </c>
      <c r="F96" s="60" t="s">
        <v>50</v>
      </c>
      <c r="G96" s="46" t="s">
        <v>47</v>
      </c>
      <c r="H96" s="58" t="s">
        <v>50</v>
      </c>
      <c r="I96" s="60" t="s">
        <v>50</v>
      </c>
      <c r="J96" s="46" t="s">
        <v>47</v>
      </c>
      <c r="K96" s="42" t="s">
        <v>50</v>
      </c>
      <c r="L96" s="40" t="s">
        <v>50</v>
      </c>
      <c r="M96" s="46" t="s">
        <v>47</v>
      </c>
      <c r="N96" s="42" t="s">
        <v>50</v>
      </c>
      <c r="O96" s="40" t="s">
        <v>50</v>
      </c>
      <c r="P96" s="46" t="s">
        <v>47</v>
      </c>
      <c r="Q96" s="42" t="s">
        <v>50</v>
      </c>
      <c r="R96" s="40" t="s">
        <v>50</v>
      </c>
      <c r="S96" s="46" t="s">
        <v>47</v>
      </c>
      <c r="T96" s="42" t="s">
        <v>50</v>
      </c>
      <c r="U96" s="40" t="s">
        <v>50</v>
      </c>
      <c r="V96" s="48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</sheetData>
  <mergeCells count="13">
    <mergeCell ref="N13:P13"/>
    <mergeCell ref="Q13:S13"/>
    <mergeCell ref="T13:V13"/>
    <mergeCell ref="A11:A14"/>
    <mergeCell ref="B11:V11"/>
    <mergeCell ref="B12:D12"/>
    <mergeCell ref="E12:J12"/>
    <mergeCell ref="K12:P12"/>
    <mergeCell ref="Q12:V12"/>
    <mergeCell ref="B13:D13"/>
    <mergeCell ref="E13:G13"/>
    <mergeCell ref="H13:J13"/>
    <mergeCell ref="K13:M13"/>
  </mergeCells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</cols>
  <sheetData>
    <row r="1" spans="1:10" s="128" customFormat="1" x14ac:dyDescent="0.25">
      <c r="A1" s="129" t="s">
        <v>204</v>
      </c>
    </row>
    <row r="2" spans="1:10" s="128" customFormat="1" x14ac:dyDescent="0.25">
      <c r="A2" s="128" t="s">
        <v>201</v>
      </c>
      <c r="B2" s="128" t="s">
        <v>205</v>
      </c>
    </row>
    <row r="3" spans="1:10" s="128" customFormat="1" x14ac:dyDescent="0.25">
      <c r="A3" s="128" t="s">
        <v>206</v>
      </c>
    </row>
    <row r="4" spans="1:10" s="128" customFormat="1" x14ac:dyDescent="0.25">
      <c r="A4" s="129" t="s">
        <v>207</v>
      </c>
    </row>
    <row r="5" spans="1:10" s="128" customFormat="1" x14ac:dyDescent="0.25"/>
    <row r="6" spans="1:10" x14ac:dyDescent="0.25">
      <c r="A6" s="89" t="s">
        <v>185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 t="s">
        <v>59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3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</row>
    <row r="12" spans="1:10" ht="45" customHeight="1" x14ac:dyDescent="0.25">
      <c r="A12" s="93"/>
      <c r="B12" s="116" t="s">
        <v>44</v>
      </c>
      <c r="C12" s="117"/>
      <c r="D12" s="117"/>
      <c r="E12" s="117"/>
      <c r="F12" s="117"/>
      <c r="G12" s="117"/>
      <c r="H12" s="117"/>
      <c r="I12" s="117"/>
      <c r="J12" s="118"/>
    </row>
    <row r="13" spans="1:10" ht="43.5" customHeight="1" x14ac:dyDescent="0.25">
      <c r="A13" s="94"/>
      <c r="B13" s="119" t="s">
        <v>6</v>
      </c>
      <c r="C13" s="119"/>
      <c r="D13" s="119"/>
      <c r="E13" s="119" t="s">
        <v>7</v>
      </c>
      <c r="F13" s="119"/>
      <c r="G13" s="119"/>
      <c r="H13" s="102" t="s">
        <v>45</v>
      </c>
      <c r="I13" s="102"/>
      <c r="J13" s="103"/>
    </row>
    <row r="14" spans="1:10" x14ac:dyDescent="0.25">
      <c r="A14" s="95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55" t="s">
        <v>40</v>
      </c>
      <c r="H14" s="6" t="s">
        <v>10</v>
      </c>
      <c r="I14" s="7" t="s">
        <v>2</v>
      </c>
      <c r="J14" s="11" t="s">
        <v>40</v>
      </c>
    </row>
    <row r="15" spans="1:10" ht="13.5" customHeight="1" x14ac:dyDescent="0.25">
      <c r="A15" s="85" t="s">
        <v>173</v>
      </c>
      <c r="B15" s="76"/>
      <c r="C15" s="77"/>
      <c r="D15" s="77"/>
      <c r="E15" s="76"/>
      <c r="F15" s="77"/>
      <c r="G15" s="86"/>
      <c r="H15" s="76"/>
      <c r="I15" s="77"/>
      <c r="J15" s="78"/>
    </row>
    <row r="16" spans="1:10" x14ac:dyDescent="0.25">
      <c r="A16" s="32" t="s">
        <v>93</v>
      </c>
      <c r="B16" s="30">
        <v>98.995710105020436</v>
      </c>
      <c r="C16" s="31">
        <v>4.4468232328646336E-2</v>
      </c>
      <c r="D16" s="24" t="s">
        <v>47</v>
      </c>
      <c r="E16" s="30">
        <v>99.213109423234087</v>
      </c>
      <c r="F16" s="31">
        <v>3.3938028170144199E-2</v>
      </c>
      <c r="G16" s="54" t="s">
        <v>47</v>
      </c>
      <c r="H16" s="30">
        <v>0.21739931821365133</v>
      </c>
      <c r="I16" s="31">
        <v>5.1846358929076387E-2</v>
      </c>
      <c r="J16" s="26" t="s">
        <v>47</v>
      </c>
    </row>
    <row r="17" spans="1:10" x14ac:dyDescent="0.25">
      <c r="A17" s="32" t="s">
        <v>94</v>
      </c>
      <c r="B17" s="30">
        <v>97.426260261694665</v>
      </c>
      <c r="C17" s="31">
        <v>0.11491659840398152</v>
      </c>
      <c r="D17" s="24" t="s">
        <v>47</v>
      </c>
      <c r="E17" s="30">
        <v>97.917916725844336</v>
      </c>
      <c r="F17" s="31">
        <v>0.10643228749351076</v>
      </c>
      <c r="G17" s="54" t="s">
        <v>47</v>
      </c>
      <c r="H17" s="30">
        <v>0.49165646414967057</v>
      </c>
      <c r="I17" s="31">
        <v>0.12019413389824377</v>
      </c>
      <c r="J17" s="26" t="s">
        <v>47</v>
      </c>
    </row>
    <row r="18" spans="1:10" x14ac:dyDescent="0.25">
      <c r="A18" s="36" t="s">
        <v>95</v>
      </c>
      <c r="B18" s="30">
        <v>97.856161045193673</v>
      </c>
      <c r="C18" s="31">
        <v>9.9083913174578292E-2</v>
      </c>
      <c r="D18" s="24" t="s">
        <v>47</v>
      </c>
      <c r="E18" s="30">
        <v>97.934910772956442</v>
      </c>
      <c r="F18" s="31">
        <v>0.12967475846216328</v>
      </c>
      <c r="G18" s="54" t="s">
        <v>47</v>
      </c>
      <c r="H18" s="30">
        <v>7.8749727762769339E-2</v>
      </c>
      <c r="I18" s="31">
        <v>0.14010705040790203</v>
      </c>
      <c r="J18" s="26" t="s">
        <v>47</v>
      </c>
    </row>
    <row r="19" spans="1:10" x14ac:dyDescent="0.25">
      <c r="A19" s="32" t="s">
        <v>96</v>
      </c>
      <c r="B19" s="30">
        <v>96.624477887905144</v>
      </c>
      <c r="C19" s="31">
        <v>0.10976314758019312</v>
      </c>
      <c r="D19" s="24" t="s">
        <v>47</v>
      </c>
      <c r="E19" s="30">
        <v>97.08280068623101</v>
      </c>
      <c r="F19" s="31">
        <v>8.8087092911211418E-2</v>
      </c>
      <c r="G19" s="54" t="s">
        <v>47</v>
      </c>
      <c r="H19" s="30">
        <v>0.45832279832586664</v>
      </c>
      <c r="I19" s="31">
        <v>0.13705810239718844</v>
      </c>
      <c r="J19" s="26" t="s">
        <v>47</v>
      </c>
    </row>
    <row r="20" spans="1:10" x14ac:dyDescent="0.25">
      <c r="A20" s="32" t="s">
        <v>97</v>
      </c>
      <c r="B20" s="30">
        <v>96.352353994831461</v>
      </c>
      <c r="C20" s="31">
        <v>0.18865258695388501</v>
      </c>
      <c r="D20" s="24" t="s">
        <v>47</v>
      </c>
      <c r="E20" s="30">
        <v>96.885927972666991</v>
      </c>
      <c r="F20" s="31">
        <v>0.1232709255872278</v>
      </c>
      <c r="G20" s="54" t="s">
        <v>47</v>
      </c>
      <c r="H20" s="30">
        <v>0.5335739778355304</v>
      </c>
      <c r="I20" s="31">
        <v>0.19976872820648714</v>
      </c>
      <c r="J20" s="26" t="s">
        <v>47</v>
      </c>
    </row>
    <row r="21" spans="1:10" x14ac:dyDescent="0.25">
      <c r="A21" s="36" t="s">
        <v>98</v>
      </c>
      <c r="B21" s="30">
        <v>95.603345297123113</v>
      </c>
      <c r="C21" s="31">
        <v>0.2550917387217419</v>
      </c>
      <c r="D21" s="24" t="s">
        <v>47</v>
      </c>
      <c r="E21" s="30">
        <v>96.113501927569317</v>
      </c>
      <c r="F21" s="31">
        <v>0.16801220113939264</v>
      </c>
      <c r="G21" s="54" t="s">
        <v>47</v>
      </c>
      <c r="H21" s="30">
        <v>0.51015663044620396</v>
      </c>
      <c r="I21" s="31">
        <v>0.22840681278185673</v>
      </c>
      <c r="J21" s="26" t="s">
        <v>47</v>
      </c>
    </row>
    <row r="22" spans="1:10" x14ac:dyDescent="0.25">
      <c r="A22" s="34" t="s">
        <v>99</v>
      </c>
      <c r="B22" s="30">
        <v>97.729122292696218</v>
      </c>
      <c r="C22" s="31">
        <v>0.12736194812371746</v>
      </c>
      <c r="D22" s="24" t="s">
        <v>47</v>
      </c>
      <c r="E22" s="30">
        <v>98.111915142138344</v>
      </c>
      <c r="F22" s="31">
        <v>8.8128008040384204E-2</v>
      </c>
      <c r="G22" s="54" t="s">
        <v>47</v>
      </c>
      <c r="H22" s="30">
        <v>0.38279284944212577</v>
      </c>
      <c r="I22" s="31">
        <v>0.13491145064907548</v>
      </c>
      <c r="J22" s="26" t="s">
        <v>47</v>
      </c>
    </row>
    <row r="23" spans="1:10" x14ac:dyDescent="0.25">
      <c r="A23" s="32" t="s">
        <v>100</v>
      </c>
      <c r="B23" s="30">
        <v>97.287688487747943</v>
      </c>
      <c r="C23" s="31">
        <v>0.14267292215471084</v>
      </c>
      <c r="D23" s="24" t="s">
        <v>47</v>
      </c>
      <c r="E23" s="30">
        <v>97.498391359635391</v>
      </c>
      <c r="F23" s="31">
        <v>0.16450614216819026</v>
      </c>
      <c r="G23" s="54" t="s">
        <v>47</v>
      </c>
      <c r="H23" s="30">
        <v>0.21070287188744885</v>
      </c>
      <c r="I23" s="31">
        <v>0.17613210590025402</v>
      </c>
      <c r="J23" s="26" t="s">
        <v>47</v>
      </c>
    </row>
    <row r="24" spans="1:10" x14ac:dyDescent="0.25">
      <c r="A24" s="36" t="s">
        <v>101</v>
      </c>
      <c r="B24" s="30">
        <v>97.371953573047421</v>
      </c>
      <c r="C24" s="31">
        <v>9.523896888269269E-2</v>
      </c>
      <c r="D24" s="24" t="s">
        <v>47</v>
      </c>
      <c r="E24" s="30">
        <v>97.771521644010704</v>
      </c>
      <c r="F24" s="31">
        <v>0.10088469639490448</v>
      </c>
      <c r="G24" s="54" t="s">
        <v>47</v>
      </c>
      <c r="H24" s="30">
        <v>0.39956807096328362</v>
      </c>
      <c r="I24" s="31">
        <v>0.10234577005534763</v>
      </c>
      <c r="J24" s="26" t="s">
        <v>47</v>
      </c>
    </row>
    <row r="25" spans="1:10" x14ac:dyDescent="0.25">
      <c r="A25" s="36" t="s">
        <v>102</v>
      </c>
      <c r="B25" s="30">
        <v>97.434020286718408</v>
      </c>
      <c r="C25" s="31">
        <v>0.13279887194325171</v>
      </c>
      <c r="D25" s="24" t="s">
        <v>47</v>
      </c>
      <c r="E25" s="30">
        <v>98.023755272347344</v>
      </c>
      <c r="F25" s="31">
        <v>7.3392116045725625E-2</v>
      </c>
      <c r="G25" s="54" t="s">
        <v>47</v>
      </c>
      <c r="H25" s="30">
        <v>0.58973498562893667</v>
      </c>
      <c r="I25" s="31">
        <v>0.13914212325704209</v>
      </c>
      <c r="J25" s="26" t="s">
        <v>47</v>
      </c>
    </row>
    <row r="26" spans="1:10" x14ac:dyDescent="0.25">
      <c r="A26" s="32" t="s">
        <v>103</v>
      </c>
      <c r="B26" s="30">
        <v>95.832958863974213</v>
      </c>
      <c r="C26" s="31">
        <v>0.22045811324095554</v>
      </c>
      <c r="D26" s="24" t="s">
        <v>47</v>
      </c>
      <c r="E26" s="30">
        <v>96.944976890803403</v>
      </c>
      <c r="F26" s="31">
        <v>0.16849326407940396</v>
      </c>
      <c r="G26" s="54" t="s">
        <v>47</v>
      </c>
      <c r="H26" s="30">
        <v>1.1120180268291904</v>
      </c>
      <c r="I26" s="31">
        <v>0.23463517034157141</v>
      </c>
      <c r="J26" s="26" t="s">
        <v>47</v>
      </c>
    </row>
    <row r="27" spans="1:10" x14ac:dyDescent="0.25">
      <c r="A27" s="32" t="s">
        <v>104</v>
      </c>
      <c r="B27" s="30">
        <v>96.982598731231107</v>
      </c>
      <c r="C27" s="31">
        <v>0.15410248045101629</v>
      </c>
      <c r="D27" s="24" t="s">
        <v>47</v>
      </c>
      <c r="E27" s="30">
        <v>97.673214483201377</v>
      </c>
      <c r="F27" s="31">
        <v>9.8697376843579696E-2</v>
      </c>
      <c r="G27" s="54" t="s">
        <v>47</v>
      </c>
      <c r="H27" s="30">
        <v>0.69061575197027025</v>
      </c>
      <c r="I27" s="31">
        <v>0.1340068095788664</v>
      </c>
      <c r="J27" s="26" t="s">
        <v>47</v>
      </c>
    </row>
    <row r="28" spans="1:10" x14ac:dyDescent="0.25">
      <c r="A28" s="36" t="s">
        <v>105</v>
      </c>
      <c r="B28" s="30">
        <v>93.779984324340035</v>
      </c>
      <c r="C28" s="31">
        <v>0.29066641159344736</v>
      </c>
      <c r="D28" s="24" t="s">
        <v>47</v>
      </c>
      <c r="E28" s="30">
        <v>95.236108036446254</v>
      </c>
      <c r="F28" s="31">
        <v>0.19995685848975869</v>
      </c>
      <c r="G28" s="54" t="s">
        <v>47</v>
      </c>
      <c r="H28" s="30">
        <v>1.4561237121062192</v>
      </c>
      <c r="I28" s="31">
        <v>0.27318126030021461</v>
      </c>
      <c r="J28" s="26" t="s">
        <v>47</v>
      </c>
    </row>
    <row r="29" spans="1:10" x14ac:dyDescent="0.25">
      <c r="A29" s="32" t="s">
        <v>106</v>
      </c>
      <c r="B29" s="30">
        <v>98.454669387260211</v>
      </c>
      <c r="C29" s="31">
        <v>9.5409699347561175E-2</v>
      </c>
      <c r="D29" s="24" t="s">
        <v>47</v>
      </c>
      <c r="E29" s="30">
        <v>98.649064366755496</v>
      </c>
      <c r="F29" s="31">
        <v>5.9778992809669078E-2</v>
      </c>
      <c r="G29" s="54" t="s">
        <v>47</v>
      </c>
      <c r="H29" s="30">
        <v>0.19439497949528572</v>
      </c>
      <c r="I29" s="31">
        <v>9.2320022233572621E-2</v>
      </c>
      <c r="J29" s="26" t="s">
        <v>47</v>
      </c>
    </row>
    <row r="30" spans="1:10" x14ac:dyDescent="0.25">
      <c r="A30" s="32" t="s">
        <v>107</v>
      </c>
      <c r="B30" s="30">
        <v>94.999537678362699</v>
      </c>
      <c r="C30" s="31">
        <v>0.23720782541590366</v>
      </c>
      <c r="D30" s="24" t="s">
        <v>47</v>
      </c>
      <c r="E30" s="30">
        <v>96.559239422471137</v>
      </c>
      <c r="F30" s="31">
        <v>0.15726341962846285</v>
      </c>
      <c r="G30" s="54" t="s">
        <v>47</v>
      </c>
      <c r="H30" s="30">
        <v>1.5597017441084375</v>
      </c>
      <c r="I30" s="31">
        <v>0.28777926368332868</v>
      </c>
      <c r="J30" s="26" t="s">
        <v>47</v>
      </c>
    </row>
    <row r="31" spans="1:10" x14ac:dyDescent="0.25">
      <c r="A31" s="32" t="s">
        <v>108</v>
      </c>
      <c r="B31" s="30">
        <v>96.048614213242018</v>
      </c>
      <c r="C31" s="31">
        <v>0.17145821630059382</v>
      </c>
      <c r="D31" s="24" t="s">
        <v>47</v>
      </c>
      <c r="E31" s="30">
        <v>96.319695709226224</v>
      </c>
      <c r="F31" s="31">
        <v>0.12147730856055852</v>
      </c>
      <c r="G31" s="54" t="s">
        <v>47</v>
      </c>
      <c r="H31" s="30">
        <v>0.27108149598420539</v>
      </c>
      <c r="I31" s="31">
        <v>0.19675613032375816</v>
      </c>
      <c r="J31" s="26" t="s">
        <v>47</v>
      </c>
    </row>
    <row r="32" spans="1:10" x14ac:dyDescent="0.25">
      <c r="A32" s="32" t="s">
        <v>109</v>
      </c>
      <c r="B32" s="30">
        <v>92.279870559265007</v>
      </c>
      <c r="C32" s="31">
        <v>0.4010159483193218</v>
      </c>
      <c r="D32" s="24" t="s">
        <v>47</v>
      </c>
      <c r="E32" s="30">
        <v>93.504630409898766</v>
      </c>
      <c r="F32" s="31">
        <v>0.31685704484937982</v>
      </c>
      <c r="G32" s="54" t="s">
        <v>47</v>
      </c>
      <c r="H32" s="30">
        <v>1.2247598506337596</v>
      </c>
      <c r="I32" s="31">
        <v>0.35325393521044485</v>
      </c>
      <c r="J32" s="26" t="s">
        <v>47</v>
      </c>
    </row>
    <row r="33" spans="1:10" x14ac:dyDescent="0.25">
      <c r="A33" s="32" t="s">
        <v>110</v>
      </c>
      <c r="B33" s="30">
        <v>98.182953942517813</v>
      </c>
      <c r="C33" s="31">
        <v>0.10043903853447962</v>
      </c>
      <c r="D33" s="24" t="s">
        <v>47</v>
      </c>
      <c r="E33" s="30">
        <v>98.011927731256748</v>
      </c>
      <c r="F33" s="31">
        <v>0.13393009692594895</v>
      </c>
      <c r="G33" s="54" t="s">
        <v>47</v>
      </c>
      <c r="H33" s="30">
        <v>-0.17102621126106499</v>
      </c>
      <c r="I33" s="31">
        <v>0.14041503489715559</v>
      </c>
      <c r="J33" s="26" t="s">
        <v>47</v>
      </c>
    </row>
    <row r="34" spans="1:10" x14ac:dyDescent="0.25">
      <c r="A34" s="32" t="s">
        <v>111</v>
      </c>
      <c r="B34" s="30">
        <v>96.343635703977029</v>
      </c>
      <c r="C34" s="31">
        <v>0.14126653543772685</v>
      </c>
      <c r="D34" s="24" t="s">
        <v>47</v>
      </c>
      <c r="E34" s="30">
        <v>96.898080218003017</v>
      </c>
      <c r="F34" s="31">
        <v>0.11113433846048075</v>
      </c>
      <c r="G34" s="54" t="s">
        <v>47</v>
      </c>
      <c r="H34" s="30">
        <v>0.55444451402598816</v>
      </c>
      <c r="I34" s="31">
        <v>0.14931195035990735</v>
      </c>
      <c r="J34" s="26" t="s">
        <v>47</v>
      </c>
    </row>
    <row r="35" spans="1:10" x14ac:dyDescent="0.25">
      <c r="A35" s="36" t="s">
        <v>112</v>
      </c>
      <c r="B35" s="30">
        <v>93.946262580066971</v>
      </c>
      <c r="C35" s="31">
        <v>0.31343150142272347</v>
      </c>
      <c r="D35" s="24" t="s">
        <v>47</v>
      </c>
      <c r="E35" s="30">
        <v>95.731889667018194</v>
      </c>
      <c r="F35" s="31">
        <v>0.17977117822795594</v>
      </c>
      <c r="G35" s="54" t="s">
        <v>47</v>
      </c>
      <c r="H35" s="30">
        <v>1.785627086951223</v>
      </c>
      <c r="I35" s="31">
        <v>0.31004266859182056</v>
      </c>
      <c r="J35" s="26" t="s">
        <v>47</v>
      </c>
    </row>
    <row r="36" spans="1:10" x14ac:dyDescent="0.25">
      <c r="A36" s="37" t="s">
        <v>113</v>
      </c>
      <c r="B36" s="30">
        <v>97.744901412568368</v>
      </c>
      <c r="C36" s="31">
        <v>9.1092216630830836E-2</v>
      </c>
      <c r="D36" s="24" t="s">
        <v>47</v>
      </c>
      <c r="E36" s="30">
        <v>98.103011703818439</v>
      </c>
      <c r="F36" s="31">
        <v>9.4676267132924388E-2</v>
      </c>
      <c r="G36" s="54" t="s">
        <v>47</v>
      </c>
      <c r="H36" s="30">
        <v>0.3581102912500711</v>
      </c>
      <c r="I36" s="31">
        <v>0.13805274193833703</v>
      </c>
      <c r="J36" s="26" t="s">
        <v>47</v>
      </c>
    </row>
    <row r="37" spans="1:10" x14ac:dyDescent="0.25">
      <c r="A37" s="36" t="s">
        <v>114</v>
      </c>
      <c r="B37" s="30">
        <v>97.341414211888647</v>
      </c>
      <c r="C37" s="31">
        <v>0.17637312186613177</v>
      </c>
      <c r="D37" s="24" t="s">
        <v>47</v>
      </c>
      <c r="E37" s="30">
        <v>98.14062086942721</v>
      </c>
      <c r="F37" s="31">
        <v>0.12982940949552815</v>
      </c>
      <c r="G37" s="54" t="s">
        <v>47</v>
      </c>
      <c r="H37" s="30">
        <v>0.79920665753856213</v>
      </c>
      <c r="I37" s="31">
        <v>0.13333669223496253</v>
      </c>
      <c r="J37" s="26" t="s">
        <v>47</v>
      </c>
    </row>
    <row r="38" spans="1:10" x14ac:dyDescent="0.25">
      <c r="A38" s="36" t="s">
        <v>115</v>
      </c>
      <c r="B38" s="30">
        <v>95.570103930332124</v>
      </c>
      <c r="C38" s="31">
        <v>0.12881218916916715</v>
      </c>
      <c r="D38" s="24" t="s">
        <v>47</v>
      </c>
      <c r="E38" s="30">
        <v>96.628883699343277</v>
      </c>
      <c r="F38" s="31">
        <v>8.3203478126222696E-2</v>
      </c>
      <c r="G38" s="54" t="s">
        <v>47</v>
      </c>
      <c r="H38" s="30">
        <v>1.0587797690111529</v>
      </c>
      <c r="I38" s="31">
        <v>0.1349160113874889</v>
      </c>
      <c r="J38" s="26" t="s">
        <v>47</v>
      </c>
    </row>
    <row r="39" spans="1:10" x14ac:dyDescent="0.25">
      <c r="A39" s="32" t="s">
        <v>116</v>
      </c>
      <c r="B39" s="30">
        <v>97.307636937675284</v>
      </c>
      <c r="C39" s="31">
        <v>0.12323558735100602</v>
      </c>
      <c r="D39" s="24" t="s">
        <v>47</v>
      </c>
      <c r="E39" s="30">
        <v>97.284925620440106</v>
      </c>
      <c r="F39" s="31">
        <v>0.17465231316099133</v>
      </c>
      <c r="G39" s="54" t="s">
        <v>47</v>
      </c>
      <c r="H39" s="30">
        <v>-2.271131723517783E-2</v>
      </c>
      <c r="I39" s="31">
        <v>0.15307894107785602</v>
      </c>
      <c r="J39" s="26" t="s">
        <v>47</v>
      </c>
    </row>
    <row r="40" spans="1:10" x14ac:dyDescent="0.25">
      <c r="A40" s="36" t="s">
        <v>117</v>
      </c>
      <c r="B40" s="30">
        <v>95.871309124068716</v>
      </c>
      <c r="C40" s="31">
        <v>0.25892194418397063</v>
      </c>
      <c r="D40" s="24" t="s">
        <v>47</v>
      </c>
      <c r="E40" s="30">
        <v>96.566484957381761</v>
      </c>
      <c r="F40" s="31">
        <v>0.19640046388433022</v>
      </c>
      <c r="G40" s="54" t="s">
        <v>47</v>
      </c>
      <c r="H40" s="30">
        <v>0.69517583331304422</v>
      </c>
      <c r="I40" s="31">
        <v>0.19677659569674735</v>
      </c>
      <c r="J40" s="26" t="s">
        <v>47</v>
      </c>
    </row>
    <row r="41" spans="1:10" x14ac:dyDescent="0.25">
      <c r="A41" s="36" t="s">
        <v>118</v>
      </c>
      <c r="B41" s="30">
        <v>97.43143349421824</v>
      </c>
      <c r="C41" s="31">
        <v>0.19654831556407387</v>
      </c>
      <c r="D41" s="24" t="s">
        <v>47</v>
      </c>
      <c r="E41" s="30">
        <v>98.205208352206171</v>
      </c>
      <c r="F41" s="31">
        <v>0.11275192199291403</v>
      </c>
      <c r="G41" s="54" t="s">
        <v>47</v>
      </c>
      <c r="H41" s="30">
        <v>0.77377485798793089</v>
      </c>
      <c r="I41" s="31">
        <v>0.2001132995377102</v>
      </c>
      <c r="J41" s="26" t="s">
        <v>47</v>
      </c>
    </row>
    <row r="42" spans="1:10" x14ac:dyDescent="0.25">
      <c r="A42" s="32" t="s">
        <v>119</v>
      </c>
      <c r="B42" s="30">
        <v>96.406280888678126</v>
      </c>
      <c r="C42" s="31">
        <v>0.1798800562965909</v>
      </c>
      <c r="D42" s="24" t="s">
        <v>47</v>
      </c>
      <c r="E42" s="30">
        <v>96.927935334730009</v>
      </c>
      <c r="F42" s="31">
        <v>0.13180649531617025</v>
      </c>
      <c r="G42" s="54" t="s">
        <v>47</v>
      </c>
      <c r="H42" s="30">
        <v>0.52165444605188327</v>
      </c>
      <c r="I42" s="31">
        <v>0.19187280351613609</v>
      </c>
      <c r="J42" s="26" t="s">
        <v>47</v>
      </c>
    </row>
    <row r="43" spans="1:10" x14ac:dyDescent="0.25">
      <c r="A43" s="36" t="s">
        <v>120</v>
      </c>
      <c r="B43" s="30">
        <v>95.24733315157205</v>
      </c>
      <c r="C43" s="31">
        <v>0.19239351746139174</v>
      </c>
      <c r="D43" s="24" t="s">
        <v>47</v>
      </c>
      <c r="E43" s="30">
        <v>96.037665737134731</v>
      </c>
      <c r="F43" s="31">
        <v>0.14260571236002317</v>
      </c>
      <c r="G43" s="54" t="s">
        <v>47</v>
      </c>
      <c r="H43" s="30">
        <v>0.79033258556268038</v>
      </c>
      <c r="I43" s="31">
        <v>0.21904893828162048</v>
      </c>
      <c r="J43" s="26" t="s">
        <v>47</v>
      </c>
    </row>
    <row r="44" spans="1:10" x14ac:dyDescent="0.25">
      <c r="A44" s="36" t="s">
        <v>121</v>
      </c>
      <c r="B44" s="30">
        <v>98.675734277366516</v>
      </c>
      <c r="C44" s="31">
        <v>6.9735387769832027E-2</v>
      </c>
      <c r="D44" s="24" t="s">
        <v>47</v>
      </c>
      <c r="E44" s="30">
        <v>98.831581399049611</v>
      </c>
      <c r="F44" s="31">
        <v>7.1377657990861806E-2</v>
      </c>
      <c r="G44" s="54" t="s">
        <v>47</v>
      </c>
      <c r="H44" s="30">
        <v>0.15584712168309522</v>
      </c>
      <c r="I44" s="31">
        <v>7.8193330610567477E-2</v>
      </c>
      <c r="J44" s="26" t="s">
        <v>47</v>
      </c>
    </row>
    <row r="45" spans="1:10" x14ac:dyDescent="0.25">
      <c r="A45" s="36" t="s">
        <v>122</v>
      </c>
      <c r="B45" s="30">
        <v>97.838892511658642</v>
      </c>
      <c r="C45" s="31">
        <v>0.10019227201389906</v>
      </c>
      <c r="D45" s="24" t="s">
        <v>47</v>
      </c>
      <c r="E45" s="30">
        <v>98.489244573270355</v>
      </c>
      <c r="F45" s="31">
        <v>6.9957295860106392E-2</v>
      </c>
      <c r="G45" s="54" t="s">
        <v>47</v>
      </c>
      <c r="H45" s="30">
        <v>0.65035206161171288</v>
      </c>
      <c r="I45" s="31">
        <v>0.11129134102261147</v>
      </c>
      <c r="J45" s="26" t="s">
        <v>47</v>
      </c>
    </row>
    <row r="46" spans="1:10" x14ac:dyDescent="0.25">
      <c r="A46" s="32" t="s">
        <v>123</v>
      </c>
      <c r="B46" s="30">
        <v>96.442062767029242</v>
      </c>
      <c r="C46" s="31">
        <v>0.19047249293339566</v>
      </c>
      <c r="D46" s="24" t="s">
        <v>47</v>
      </c>
      <c r="E46" s="30">
        <v>97.109098582932901</v>
      </c>
      <c r="F46" s="31">
        <v>0.10407522181503867</v>
      </c>
      <c r="G46" s="54" t="s">
        <v>47</v>
      </c>
      <c r="H46" s="30">
        <v>0.66703581590365957</v>
      </c>
      <c r="I46" s="31">
        <v>0.22282033549261501</v>
      </c>
      <c r="J46" s="26" t="s">
        <v>47</v>
      </c>
    </row>
    <row r="47" spans="1:10" x14ac:dyDescent="0.25">
      <c r="A47" s="36" t="s">
        <v>124</v>
      </c>
      <c r="B47" s="30">
        <v>96.560521772708739</v>
      </c>
      <c r="C47" s="31">
        <v>0.13686162010210079</v>
      </c>
      <c r="D47" s="24" t="s">
        <v>47</v>
      </c>
      <c r="E47" s="30">
        <v>97.14420462038575</v>
      </c>
      <c r="F47" s="31">
        <v>0.12894648202543085</v>
      </c>
      <c r="G47" s="54" t="s">
        <v>47</v>
      </c>
      <c r="H47" s="30">
        <v>0.58368284767701084</v>
      </c>
      <c r="I47" s="31">
        <v>0.17741641188282678</v>
      </c>
      <c r="J47" s="26" t="s">
        <v>47</v>
      </c>
    </row>
    <row r="48" spans="1:10" x14ac:dyDescent="0.25">
      <c r="A48" s="37" t="s">
        <v>125</v>
      </c>
      <c r="B48" s="30">
        <v>95.936659142744929</v>
      </c>
      <c r="C48" s="31">
        <v>0.2183308377015396</v>
      </c>
      <c r="D48" s="24" t="s">
        <v>47</v>
      </c>
      <c r="E48" s="30">
        <v>96.805651629041094</v>
      </c>
      <c r="F48" s="31">
        <v>0.13832991749172599</v>
      </c>
      <c r="G48" s="54" t="s">
        <v>47</v>
      </c>
      <c r="H48" s="30">
        <v>0.86899248629616466</v>
      </c>
      <c r="I48" s="31">
        <v>0.23104897191508281</v>
      </c>
      <c r="J48" s="26" t="s">
        <v>47</v>
      </c>
    </row>
    <row r="49" spans="1:10" x14ac:dyDescent="0.25">
      <c r="A49" s="36" t="s">
        <v>126</v>
      </c>
      <c r="B49" s="30">
        <v>95.831941559431215</v>
      </c>
      <c r="C49" s="31">
        <v>0.19708358386370387</v>
      </c>
      <c r="D49" s="24" t="s">
        <v>47</v>
      </c>
      <c r="E49" s="30">
        <v>96.417752819787779</v>
      </c>
      <c r="F49" s="31">
        <v>0.14409006119733692</v>
      </c>
      <c r="G49" s="54" t="s">
        <v>47</v>
      </c>
      <c r="H49" s="30">
        <v>0.58581126035656439</v>
      </c>
      <c r="I49" s="31">
        <v>0.20809998771322696</v>
      </c>
      <c r="J49" s="26" t="s">
        <v>47</v>
      </c>
    </row>
    <row r="50" spans="1:10" x14ac:dyDescent="0.25">
      <c r="A50" s="36" t="s">
        <v>127</v>
      </c>
      <c r="B50" s="30">
        <v>94.754256713389381</v>
      </c>
      <c r="C50" s="31">
        <v>0.17700891236291619</v>
      </c>
      <c r="D50" s="24" t="s">
        <v>47</v>
      </c>
      <c r="E50" s="30">
        <v>95.364857894688811</v>
      </c>
      <c r="F50" s="31">
        <v>0.20413298891925255</v>
      </c>
      <c r="G50" s="54" t="s">
        <v>47</v>
      </c>
      <c r="H50" s="30">
        <v>0.61060118129942964</v>
      </c>
      <c r="I50" s="31">
        <v>0.23671401273914056</v>
      </c>
      <c r="J50" s="26" t="s">
        <v>47</v>
      </c>
    </row>
    <row r="51" spans="1:10" x14ac:dyDescent="0.25">
      <c r="A51" s="36" t="s">
        <v>128</v>
      </c>
      <c r="B51" s="30">
        <v>97.140565186524213</v>
      </c>
      <c r="C51" s="31">
        <v>0.13777153924449376</v>
      </c>
      <c r="D51" s="24" t="s">
        <v>47</v>
      </c>
      <c r="E51" s="30">
        <v>97.733968377797225</v>
      </c>
      <c r="F51" s="31">
        <v>8.2975891960685569E-2</v>
      </c>
      <c r="G51" s="54" t="s">
        <v>47</v>
      </c>
      <c r="H51" s="30">
        <v>0.593403191273012</v>
      </c>
      <c r="I51" s="31">
        <v>0.12936620432508433</v>
      </c>
      <c r="J51" s="26" t="s">
        <v>47</v>
      </c>
    </row>
    <row r="52" spans="1:10" x14ac:dyDescent="0.25">
      <c r="A52" s="32" t="s">
        <v>129</v>
      </c>
      <c r="B52" s="30">
        <v>97.695839398672518</v>
      </c>
      <c r="C52" s="31">
        <v>0.10165496290188913</v>
      </c>
      <c r="D52" s="24" t="s">
        <v>47</v>
      </c>
      <c r="E52" s="30">
        <v>97.937135853731604</v>
      </c>
      <c r="F52" s="31">
        <v>9.3876261841430358E-2</v>
      </c>
      <c r="G52" s="54" t="s">
        <v>47</v>
      </c>
      <c r="H52" s="30">
        <v>0.2412964550590857</v>
      </c>
      <c r="I52" s="31">
        <v>0.12525603562055865</v>
      </c>
      <c r="J52" s="26" t="s">
        <v>47</v>
      </c>
    </row>
    <row r="53" spans="1:10" x14ac:dyDescent="0.25">
      <c r="A53" s="32" t="s">
        <v>130</v>
      </c>
      <c r="B53" s="30">
        <v>96.576461235047091</v>
      </c>
      <c r="C53" s="31">
        <v>2.96681613198694E-2</v>
      </c>
      <c r="D53" s="24" t="s">
        <v>47</v>
      </c>
      <c r="E53" s="30">
        <v>97.184075942888697</v>
      </c>
      <c r="F53" s="31">
        <v>2.2644796807284401E-2</v>
      </c>
      <c r="G53" s="54" t="s">
        <v>47</v>
      </c>
      <c r="H53" s="30">
        <v>0.60761470784159144</v>
      </c>
      <c r="I53" s="31">
        <v>3.0745696971914101E-2</v>
      </c>
      <c r="J53" s="26" t="s">
        <v>47</v>
      </c>
    </row>
    <row r="54" spans="1:10" x14ac:dyDescent="0.25">
      <c r="A54" s="80" t="s">
        <v>174</v>
      </c>
      <c r="B54" s="30"/>
      <c r="C54" s="31"/>
      <c r="D54" s="24"/>
      <c r="E54" s="30"/>
      <c r="F54" s="31"/>
      <c r="G54" s="54"/>
      <c r="H54" s="30"/>
      <c r="I54" s="31"/>
      <c r="J54" s="26"/>
    </row>
    <row r="55" spans="1:10" x14ac:dyDescent="0.25">
      <c r="A55" s="32" t="s">
        <v>131</v>
      </c>
      <c r="B55" s="30" t="s">
        <v>50</v>
      </c>
      <c r="C55" s="31" t="s">
        <v>50</v>
      </c>
      <c r="D55" s="24" t="s">
        <v>47</v>
      </c>
      <c r="E55" s="30" t="s">
        <v>50</v>
      </c>
      <c r="F55" s="31" t="s">
        <v>50</v>
      </c>
      <c r="G55" s="54" t="s">
        <v>47</v>
      </c>
      <c r="H55" s="30" t="s">
        <v>50</v>
      </c>
      <c r="I55" s="31" t="s">
        <v>50</v>
      </c>
      <c r="J55" s="26" t="s">
        <v>47</v>
      </c>
    </row>
    <row r="56" spans="1:10" x14ac:dyDescent="0.25">
      <c r="A56" s="32" t="s">
        <v>132</v>
      </c>
      <c r="B56" s="30" t="s">
        <v>50</v>
      </c>
      <c r="C56" s="31" t="s">
        <v>50</v>
      </c>
      <c r="D56" s="24" t="s">
        <v>47</v>
      </c>
      <c r="E56" s="30" t="s">
        <v>50</v>
      </c>
      <c r="F56" s="31" t="s">
        <v>50</v>
      </c>
      <c r="G56" s="54" t="s">
        <v>47</v>
      </c>
      <c r="H56" s="30" t="s">
        <v>50</v>
      </c>
      <c r="I56" s="31" t="s">
        <v>50</v>
      </c>
      <c r="J56" s="26" t="s">
        <v>47</v>
      </c>
    </row>
    <row r="57" spans="1:10" x14ac:dyDescent="0.25">
      <c r="A57" s="36" t="s">
        <v>133</v>
      </c>
      <c r="B57" s="30" t="s">
        <v>50</v>
      </c>
      <c r="C57" s="31" t="s">
        <v>50</v>
      </c>
      <c r="D57" s="24" t="s">
        <v>47</v>
      </c>
      <c r="E57" s="30" t="s">
        <v>50</v>
      </c>
      <c r="F57" s="31" t="s">
        <v>50</v>
      </c>
      <c r="G57" s="54" t="s">
        <v>47</v>
      </c>
      <c r="H57" s="30" t="s">
        <v>50</v>
      </c>
      <c r="I57" s="31" t="s">
        <v>50</v>
      </c>
      <c r="J57" s="26" t="s">
        <v>47</v>
      </c>
    </row>
    <row r="58" spans="1:10" x14ac:dyDescent="0.25">
      <c r="A58" s="36" t="s">
        <v>134</v>
      </c>
      <c r="B58" s="30" t="s">
        <v>50</v>
      </c>
      <c r="C58" s="31" t="s">
        <v>50</v>
      </c>
      <c r="D58" s="24" t="s">
        <v>47</v>
      </c>
      <c r="E58" s="30" t="s">
        <v>50</v>
      </c>
      <c r="F58" s="31" t="s">
        <v>50</v>
      </c>
      <c r="G58" s="54" t="s">
        <v>47</v>
      </c>
      <c r="H58" s="30" t="s">
        <v>50</v>
      </c>
      <c r="I58" s="31" t="s">
        <v>50</v>
      </c>
      <c r="J58" s="26" t="s">
        <v>47</v>
      </c>
    </row>
    <row r="59" spans="1:10" x14ac:dyDescent="0.25">
      <c r="A59" s="36" t="s">
        <v>135</v>
      </c>
      <c r="B59" s="30" t="s">
        <v>50</v>
      </c>
      <c r="C59" s="31" t="s">
        <v>50</v>
      </c>
      <c r="D59" s="24" t="s">
        <v>47</v>
      </c>
      <c r="E59" s="30" t="s">
        <v>50</v>
      </c>
      <c r="F59" s="31" t="s">
        <v>50</v>
      </c>
      <c r="G59" s="54" t="s">
        <v>47</v>
      </c>
      <c r="H59" s="30" t="s">
        <v>50</v>
      </c>
      <c r="I59" s="31" t="s">
        <v>50</v>
      </c>
      <c r="J59" s="26" t="s">
        <v>47</v>
      </c>
    </row>
    <row r="60" spans="1:10" x14ac:dyDescent="0.25">
      <c r="A60" s="36" t="s">
        <v>136</v>
      </c>
      <c r="B60" s="30">
        <v>99.669152960715948</v>
      </c>
      <c r="C60" s="31">
        <v>2.374593492277538E-2</v>
      </c>
      <c r="D60" s="24" t="s">
        <v>47</v>
      </c>
      <c r="E60" s="30">
        <v>99.700747439712558</v>
      </c>
      <c r="F60" s="31">
        <v>2.0716818284060249E-2</v>
      </c>
      <c r="G60" s="54" t="s">
        <v>47</v>
      </c>
      <c r="H60" s="30">
        <v>3.159447899660961E-2</v>
      </c>
      <c r="I60" s="31">
        <v>2.54077482514793E-2</v>
      </c>
      <c r="J60" s="26" t="s">
        <v>47</v>
      </c>
    </row>
    <row r="61" spans="1:10" x14ac:dyDescent="0.25">
      <c r="A61" s="33" t="s">
        <v>137</v>
      </c>
      <c r="B61" s="30" t="s">
        <v>50</v>
      </c>
      <c r="C61" s="31" t="s">
        <v>50</v>
      </c>
      <c r="D61" s="24" t="s">
        <v>47</v>
      </c>
      <c r="E61" s="30" t="s">
        <v>50</v>
      </c>
      <c r="F61" s="31" t="s">
        <v>50</v>
      </c>
      <c r="G61" s="54" t="s">
        <v>47</v>
      </c>
      <c r="H61" s="30" t="s">
        <v>50</v>
      </c>
      <c r="I61" s="31" t="s">
        <v>50</v>
      </c>
      <c r="J61" s="26" t="s">
        <v>47</v>
      </c>
    </row>
    <row r="62" spans="1:10" x14ac:dyDescent="0.25">
      <c r="A62" s="36" t="s">
        <v>138</v>
      </c>
      <c r="B62" s="30" t="s">
        <v>50</v>
      </c>
      <c r="C62" s="31" t="s">
        <v>50</v>
      </c>
      <c r="D62" s="24" t="s">
        <v>47</v>
      </c>
      <c r="E62" s="30" t="s">
        <v>50</v>
      </c>
      <c r="F62" s="31" t="s">
        <v>50</v>
      </c>
      <c r="G62" s="54" t="s">
        <v>47</v>
      </c>
      <c r="H62" s="30" t="s">
        <v>50</v>
      </c>
      <c r="I62" s="31" t="s">
        <v>50</v>
      </c>
      <c r="J62" s="26" t="s">
        <v>47</v>
      </c>
    </row>
    <row r="63" spans="1:10" x14ac:dyDescent="0.25">
      <c r="A63" s="35" t="s">
        <v>139</v>
      </c>
      <c r="B63" s="30">
        <v>95.968983381925128</v>
      </c>
      <c r="C63" s="31">
        <v>0.19619089574969367</v>
      </c>
      <c r="D63" s="24" t="s">
        <v>47</v>
      </c>
      <c r="E63" s="30">
        <v>96.659367852172011</v>
      </c>
      <c r="F63" s="31">
        <v>0.14405837119749937</v>
      </c>
      <c r="G63" s="54" t="s">
        <v>47</v>
      </c>
      <c r="H63" s="30">
        <v>0.6903844702468831</v>
      </c>
      <c r="I63" s="31">
        <v>0.20265304945398926</v>
      </c>
      <c r="J63" s="26" t="s">
        <v>47</v>
      </c>
    </row>
    <row r="64" spans="1:10" x14ac:dyDescent="0.25">
      <c r="A64" s="36" t="s">
        <v>140</v>
      </c>
      <c r="B64" s="30">
        <v>97.452082415472631</v>
      </c>
      <c r="C64" s="31">
        <v>0.12074499157634148</v>
      </c>
      <c r="D64" s="24" t="s">
        <v>47</v>
      </c>
      <c r="E64" s="30">
        <v>97.611274561586598</v>
      </c>
      <c r="F64" s="31">
        <v>8.8890541900454242E-2</v>
      </c>
      <c r="G64" s="54" t="s">
        <v>47</v>
      </c>
      <c r="H64" s="30">
        <v>0.15919214611396626</v>
      </c>
      <c r="I64" s="31">
        <v>0.12689574421463737</v>
      </c>
      <c r="J64" s="26" t="s">
        <v>47</v>
      </c>
    </row>
    <row r="65" spans="1:10" x14ac:dyDescent="0.25">
      <c r="A65" s="32" t="s">
        <v>141</v>
      </c>
      <c r="B65" s="30">
        <v>98.145499576337912</v>
      </c>
      <c r="C65" s="31">
        <v>9.7739819693707819E-2</v>
      </c>
      <c r="D65" s="24" t="s">
        <v>47</v>
      </c>
      <c r="E65" s="30">
        <v>98.248234805464705</v>
      </c>
      <c r="F65" s="31">
        <v>8.791143783574995E-2</v>
      </c>
      <c r="G65" s="54" t="s">
        <v>47</v>
      </c>
      <c r="H65" s="30">
        <v>0.10273522912679312</v>
      </c>
      <c r="I65" s="31">
        <v>0.10179253190422879</v>
      </c>
      <c r="J65" s="26" t="s">
        <v>47</v>
      </c>
    </row>
    <row r="66" spans="1:10" x14ac:dyDescent="0.25">
      <c r="A66" s="32" t="s">
        <v>142</v>
      </c>
      <c r="B66" s="30" t="s">
        <v>50</v>
      </c>
      <c r="C66" s="31" t="s">
        <v>50</v>
      </c>
      <c r="D66" s="24" t="s">
        <v>47</v>
      </c>
      <c r="E66" s="30" t="s">
        <v>50</v>
      </c>
      <c r="F66" s="31" t="s">
        <v>50</v>
      </c>
      <c r="G66" s="54" t="s">
        <v>47</v>
      </c>
      <c r="H66" s="30" t="s">
        <v>50</v>
      </c>
      <c r="I66" s="31" t="s">
        <v>50</v>
      </c>
      <c r="J66" s="26" t="s">
        <v>47</v>
      </c>
    </row>
    <row r="67" spans="1:10" x14ac:dyDescent="0.25">
      <c r="A67" s="32" t="s">
        <v>143</v>
      </c>
      <c r="B67" s="30">
        <v>85.874678945625305</v>
      </c>
      <c r="C67" s="31">
        <v>0.4674127981838449</v>
      </c>
      <c r="D67" s="24" t="s">
        <v>47</v>
      </c>
      <c r="E67" s="30">
        <v>85.373516232568164</v>
      </c>
      <c r="F67" s="31">
        <v>0.55231913798172338</v>
      </c>
      <c r="G67" s="54" t="s">
        <v>47</v>
      </c>
      <c r="H67" s="30">
        <v>-0.50116271305714122</v>
      </c>
      <c r="I67" s="31">
        <v>0.50659285422662426</v>
      </c>
      <c r="J67" s="26" t="s">
        <v>47</v>
      </c>
    </row>
    <row r="68" spans="1:10" x14ac:dyDescent="0.25">
      <c r="A68" s="36" t="s">
        <v>144</v>
      </c>
      <c r="B68" s="30" t="s">
        <v>50</v>
      </c>
      <c r="C68" s="31" t="s">
        <v>50</v>
      </c>
      <c r="D68" s="24" t="s">
        <v>47</v>
      </c>
      <c r="E68" s="30" t="s">
        <v>50</v>
      </c>
      <c r="F68" s="31" t="s">
        <v>50</v>
      </c>
      <c r="G68" s="54" t="s">
        <v>47</v>
      </c>
      <c r="H68" s="30" t="s">
        <v>50</v>
      </c>
      <c r="I68" s="31" t="s">
        <v>50</v>
      </c>
      <c r="J68" s="26" t="s">
        <v>47</v>
      </c>
    </row>
    <row r="69" spans="1:10" x14ac:dyDescent="0.25">
      <c r="A69" s="38" t="s">
        <v>145</v>
      </c>
      <c r="B69" s="30">
        <v>94.450855121366132</v>
      </c>
      <c r="C69" s="31">
        <v>0.17186886089653591</v>
      </c>
      <c r="D69" s="24" t="s">
        <v>47</v>
      </c>
      <c r="E69" s="30">
        <v>95.731689644897941</v>
      </c>
      <c r="F69" s="31">
        <v>0.15333614908713117</v>
      </c>
      <c r="G69" s="54" t="s">
        <v>47</v>
      </c>
      <c r="H69" s="30">
        <v>1.2808345235318086</v>
      </c>
      <c r="I69" s="31">
        <v>0.2194777666834129</v>
      </c>
      <c r="J69" s="26" t="s">
        <v>47</v>
      </c>
    </row>
    <row r="70" spans="1:10" x14ac:dyDescent="0.25">
      <c r="A70" s="36" t="s">
        <v>146</v>
      </c>
      <c r="B70" s="30" t="s">
        <v>50</v>
      </c>
      <c r="C70" s="31" t="s">
        <v>50</v>
      </c>
      <c r="D70" s="24" t="s">
        <v>47</v>
      </c>
      <c r="E70" s="30" t="s">
        <v>50</v>
      </c>
      <c r="F70" s="31" t="s">
        <v>50</v>
      </c>
      <c r="G70" s="54" t="s">
        <v>47</v>
      </c>
      <c r="H70" s="30" t="s">
        <v>50</v>
      </c>
      <c r="I70" s="31" t="s">
        <v>50</v>
      </c>
      <c r="J70" s="26" t="s">
        <v>47</v>
      </c>
    </row>
    <row r="71" spans="1:10" x14ac:dyDescent="0.25">
      <c r="A71" s="32" t="s">
        <v>147</v>
      </c>
      <c r="B71" s="30" t="s">
        <v>50</v>
      </c>
      <c r="C71" s="31" t="s">
        <v>50</v>
      </c>
      <c r="D71" s="24" t="s">
        <v>47</v>
      </c>
      <c r="E71" s="30" t="s">
        <v>50</v>
      </c>
      <c r="F71" s="31" t="s">
        <v>50</v>
      </c>
      <c r="G71" s="54" t="s">
        <v>47</v>
      </c>
      <c r="H71" s="30" t="s">
        <v>50</v>
      </c>
      <c r="I71" s="31" t="s">
        <v>50</v>
      </c>
      <c r="J71" s="26" t="s">
        <v>47</v>
      </c>
    </row>
    <row r="72" spans="1:10" x14ac:dyDescent="0.25">
      <c r="A72" s="32" t="s">
        <v>148</v>
      </c>
      <c r="B72" s="30" t="s">
        <v>50</v>
      </c>
      <c r="C72" s="31" t="s">
        <v>50</v>
      </c>
      <c r="D72" s="24" t="s">
        <v>47</v>
      </c>
      <c r="E72" s="30" t="s">
        <v>50</v>
      </c>
      <c r="F72" s="31" t="s">
        <v>50</v>
      </c>
      <c r="G72" s="54" t="s">
        <v>47</v>
      </c>
      <c r="H72" s="30" t="s">
        <v>50</v>
      </c>
      <c r="I72" s="31" t="s">
        <v>50</v>
      </c>
      <c r="J72" s="26" t="s">
        <v>47</v>
      </c>
    </row>
    <row r="73" spans="1:10" x14ac:dyDescent="0.25">
      <c r="A73" s="36" t="s">
        <v>149</v>
      </c>
      <c r="B73" s="30" t="s">
        <v>50</v>
      </c>
      <c r="C73" s="31" t="s">
        <v>50</v>
      </c>
      <c r="D73" s="24" t="s">
        <v>47</v>
      </c>
      <c r="E73" s="30" t="s">
        <v>50</v>
      </c>
      <c r="F73" s="31" t="s">
        <v>50</v>
      </c>
      <c r="G73" s="54" t="s">
        <v>47</v>
      </c>
      <c r="H73" s="30" t="s">
        <v>50</v>
      </c>
      <c r="I73" s="31" t="s">
        <v>50</v>
      </c>
      <c r="J73" s="26" t="s">
        <v>47</v>
      </c>
    </row>
    <row r="74" spans="1:10" x14ac:dyDescent="0.25">
      <c r="A74" s="32" t="s">
        <v>150</v>
      </c>
      <c r="B74" s="30" t="s">
        <v>50</v>
      </c>
      <c r="C74" s="31" t="s">
        <v>50</v>
      </c>
      <c r="D74" s="24" t="s">
        <v>47</v>
      </c>
      <c r="E74" s="30" t="s">
        <v>50</v>
      </c>
      <c r="F74" s="31" t="s">
        <v>50</v>
      </c>
      <c r="G74" s="54" t="s">
        <v>47</v>
      </c>
      <c r="H74" s="30" t="s">
        <v>50</v>
      </c>
      <c r="I74" s="31" t="s">
        <v>50</v>
      </c>
      <c r="J74" s="26" t="s">
        <v>47</v>
      </c>
    </row>
    <row r="75" spans="1:10" x14ac:dyDescent="0.25">
      <c r="A75" s="32" t="s">
        <v>151</v>
      </c>
      <c r="B75" s="30">
        <v>94.411837372623793</v>
      </c>
      <c r="C75" s="31">
        <v>0.14669112771613346</v>
      </c>
      <c r="D75" s="24" t="s">
        <v>47</v>
      </c>
      <c r="E75" s="30">
        <v>94.746833051670137</v>
      </c>
      <c r="F75" s="31">
        <v>0.13922612257385958</v>
      </c>
      <c r="G75" s="54" t="s">
        <v>47</v>
      </c>
      <c r="H75" s="30">
        <v>0.33499567904634375</v>
      </c>
      <c r="I75" s="31">
        <v>0.20010119852686747</v>
      </c>
      <c r="J75" s="26" t="s">
        <v>47</v>
      </c>
    </row>
    <row r="76" spans="1:10" x14ac:dyDescent="0.25">
      <c r="A76" s="32" t="s">
        <v>152</v>
      </c>
      <c r="B76" s="30" t="s">
        <v>50</v>
      </c>
      <c r="C76" s="31" t="s">
        <v>50</v>
      </c>
      <c r="D76" s="24" t="s">
        <v>47</v>
      </c>
      <c r="E76" s="30" t="s">
        <v>50</v>
      </c>
      <c r="F76" s="31" t="s">
        <v>50</v>
      </c>
      <c r="G76" s="54" t="s">
        <v>47</v>
      </c>
      <c r="H76" s="30" t="s">
        <v>50</v>
      </c>
      <c r="I76" s="31" t="s">
        <v>50</v>
      </c>
      <c r="J76" s="26" t="s">
        <v>47</v>
      </c>
    </row>
    <row r="77" spans="1:10" x14ac:dyDescent="0.25">
      <c r="A77" s="32" t="s">
        <v>153</v>
      </c>
      <c r="B77" s="30" t="s">
        <v>50</v>
      </c>
      <c r="C77" s="31" t="s">
        <v>50</v>
      </c>
      <c r="D77" s="24" t="s">
        <v>47</v>
      </c>
      <c r="E77" s="30" t="s">
        <v>50</v>
      </c>
      <c r="F77" s="31" t="s">
        <v>50</v>
      </c>
      <c r="G77" s="54" t="s">
        <v>47</v>
      </c>
      <c r="H77" s="30" t="s">
        <v>50</v>
      </c>
      <c r="I77" s="31" t="s">
        <v>50</v>
      </c>
      <c r="J77" s="26" t="s">
        <v>47</v>
      </c>
    </row>
    <row r="78" spans="1:10" x14ac:dyDescent="0.25">
      <c r="A78" s="36" t="s">
        <v>154</v>
      </c>
      <c r="B78" s="30" t="s">
        <v>50</v>
      </c>
      <c r="C78" s="31" t="s">
        <v>50</v>
      </c>
      <c r="D78" s="24" t="s">
        <v>47</v>
      </c>
      <c r="E78" s="30" t="s">
        <v>50</v>
      </c>
      <c r="F78" s="31" t="s">
        <v>50</v>
      </c>
      <c r="G78" s="54" t="s">
        <v>47</v>
      </c>
      <c r="H78" s="30" t="s">
        <v>50</v>
      </c>
      <c r="I78" s="31" t="s">
        <v>50</v>
      </c>
      <c r="J78" s="26" t="s">
        <v>47</v>
      </c>
    </row>
    <row r="79" spans="1:10" x14ac:dyDescent="0.25">
      <c r="A79" s="32" t="s">
        <v>155</v>
      </c>
      <c r="B79" s="30">
        <v>96.450072402776954</v>
      </c>
      <c r="C79" s="31">
        <v>0.10859517640744543</v>
      </c>
      <c r="D79" s="24" t="s">
        <v>47</v>
      </c>
      <c r="E79" s="30">
        <v>96.947695214984165</v>
      </c>
      <c r="F79" s="31">
        <v>9.6520674933117875E-2</v>
      </c>
      <c r="G79" s="54" t="s">
        <v>47</v>
      </c>
      <c r="H79" s="30">
        <v>0.4976228122072115</v>
      </c>
      <c r="I79" s="31">
        <v>0.15197998296487544</v>
      </c>
      <c r="J79" s="26" t="s">
        <v>47</v>
      </c>
    </row>
    <row r="80" spans="1:10" x14ac:dyDescent="0.25">
      <c r="A80" s="32" t="s">
        <v>156</v>
      </c>
      <c r="B80" s="30" t="s">
        <v>50</v>
      </c>
      <c r="C80" s="31" t="s">
        <v>50</v>
      </c>
      <c r="D80" s="24" t="s">
        <v>47</v>
      </c>
      <c r="E80" s="30" t="s">
        <v>50</v>
      </c>
      <c r="F80" s="31" t="s">
        <v>50</v>
      </c>
      <c r="G80" s="54" t="s">
        <v>47</v>
      </c>
      <c r="H80" s="30" t="s">
        <v>50</v>
      </c>
      <c r="I80" s="31" t="s">
        <v>50</v>
      </c>
      <c r="J80" s="26" t="s">
        <v>47</v>
      </c>
    </row>
    <row r="81" spans="1:10" x14ac:dyDescent="0.25">
      <c r="A81" s="36" t="s">
        <v>157</v>
      </c>
      <c r="B81" s="30" t="s">
        <v>50</v>
      </c>
      <c r="C81" s="31" t="s">
        <v>50</v>
      </c>
      <c r="D81" s="24" t="s">
        <v>47</v>
      </c>
      <c r="E81" s="30" t="s">
        <v>50</v>
      </c>
      <c r="F81" s="31" t="s">
        <v>50</v>
      </c>
      <c r="G81" s="54" t="s">
        <v>47</v>
      </c>
      <c r="H81" s="30" t="s">
        <v>50</v>
      </c>
      <c r="I81" s="31" t="s">
        <v>50</v>
      </c>
      <c r="J81" s="26" t="s">
        <v>47</v>
      </c>
    </row>
    <row r="82" spans="1:10" x14ac:dyDescent="0.25">
      <c r="A82" s="32" t="s">
        <v>158</v>
      </c>
      <c r="B82" s="30" t="s">
        <v>50</v>
      </c>
      <c r="C82" s="31" t="s">
        <v>50</v>
      </c>
      <c r="D82" s="24" t="s">
        <v>47</v>
      </c>
      <c r="E82" s="30" t="s">
        <v>50</v>
      </c>
      <c r="F82" s="31" t="s">
        <v>50</v>
      </c>
      <c r="G82" s="54" t="s">
        <v>47</v>
      </c>
      <c r="H82" s="30" t="s">
        <v>50</v>
      </c>
      <c r="I82" s="31" t="s">
        <v>50</v>
      </c>
      <c r="J82" s="26" t="s">
        <v>47</v>
      </c>
    </row>
    <row r="83" spans="1:10" x14ac:dyDescent="0.25">
      <c r="A83" s="32" t="s">
        <v>159</v>
      </c>
      <c r="B83" s="30">
        <v>96.57514745039542</v>
      </c>
      <c r="C83" s="31">
        <v>0.13463443423876154</v>
      </c>
      <c r="D83" s="24" t="s">
        <v>47</v>
      </c>
      <c r="E83" s="30">
        <v>96.706817377709882</v>
      </c>
      <c r="F83" s="31">
        <v>0.13417220822571566</v>
      </c>
      <c r="G83" s="54" t="s">
        <v>47</v>
      </c>
      <c r="H83" s="30">
        <v>0.13166992731446214</v>
      </c>
      <c r="I83" s="31">
        <v>0.15102172372342254</v>
      </c>
      <c r="J83" s="26" t="s">
        <v>47</v>
      </c>
    </row>
    <row r="84" spans="1:10" x14ac:dyDescent="0.25">
      <c r="A84" s="36" t="s">
        <v>160</v>
      </c>
      <c r="B84" s="30" t="s">
        <v>50</v>
      </c>
      <c r="C84" s="31" t="s">
        <v>50</v>
      </c>
      <c r="D84" s="24" t="s">
        <v>47</v>
      </c>
      <c r="E84" s="30" t="s">
        <v>50</v>
      </c>
      <c r="F84" s="31" t="s">
        <v>50</v>
      </c>
      <c r="G84" s="54" t="s">
        <v>47</v>
      </c>
      <c r="H84" s="30" t="s">
        <v>50</v>
      </c>
      <c r="I84" s="31" t="s">
        <v>50</v>
      </c>
      <c r="J84" s="26" t="s">
        <v>47</v>
      </c>
    </row>
    <row r="85" spans="1:10" x14ac:dyDescent="0.25">
      <c r="A85" s="32" t="s">
        <v>161</v>
      </c>
      <c r="B85" s="30">
        <v>87.393342728314153</v>
      </c>
      <c r="C85" s="31">
        <v>0.17248079720979639</v>
      </c>
      <c r="D85" s="24" t="s">
        <v>47</v>
      </c>
      <c r="E85" s="30">
        <v>92.338235582972843</v>
      </c>
      <c r="F85" s="31">
        <v>0.13491250856503736</v>
      </c>
      <c r="G85" s="54" t="s">
        <v>47</v>
      </c>
      <c r="H85" s="30">
        <v>4.9448928546586899</v>
      </c>
      <c r="I85" s="31">
        <v>0.20856111304596672</v>
      </c>
      <c r="J85" s="26" t="s">
        <v>47</v>
      </c>
    </row>
    <row r="86" spans="1:10" x14ac:dyDescent="0.25">
      <c r="A86" s="36" t="s">
        <v>162</v>
      </c>
      <c r="B86" s="30" t="s">
        <v>50</v>
      </c>
      <c r="C86" s="31" t="s">
        <v>50</v>
      </c>
      <c r="D86" s="24" t="s">
        <v>47</v>
      </c>
      <c r="E86" s="30" t="s">
        <v>50</v>
      </c>
      <c r="F86" s="31" t="s">
        <v>50</v>
      </c>
      <c r="G86" s="54" t="s">
        <v>47</v>
      </c>
      <c r="H86" s="30" t="s">
        <v>50</v>
      </c>
      <c r="I86" s="31" t="s">
        <v>50</v>
      </c>
      <c r="J86" s="26" t="s">
        <v>47</v>
      </c>
    </row>
    <row r="87" spans="1:10" x14ac:dyDescent="0.25">
      <c r="A87" s="32" t="s">
        <v>163</v>
      </c>
      <c r="B87" s="30">
        <v>98.568277369264905</v>
      </c>
      <c r="C87" s="31">
        <v>0.11474436006806217</v>
      </c>
      <c r="D87" s="24" t="s">
        <v>47</v>
      </c>
      <c r="E87" s="30">
        <v>98.625674649706681</v>
      </c>
      <c r="F87" s="31">
        <v>0.10389706634606725</v>
      </c>
      <c r="G87" s="54" t="s">
        <v>47</v>
      </c>
      <c r="H87" s="30">
        <v>5.7397280441776388E-2</v>
      </c>
      <c r="I87" s="31">
        <v>0.11153181575501497</v>
      </c>
      <c r="J87" s="26" t="s">
        <v>47</v>
      </c>
    </row>
    <row r="88" spans="1:10" x14ac:dyDescent="0.25">
      <c r="A88" s="36" t="s">
        <v>164</v>
      </c>
      <c r="B88" s="30" t="s">
        <v>50</v>
      </c>
      <c r="C88" s="31" t="s">
        <v>50</v>
      </c>
      <c r="D88" s="24" t="s">
        <v>47</v>
      </c>
      <c r="E88" s="30" t="s">
        <v>50</v>
      </c>
      <c r="F88" s="31" t="s">
        <v>50</v>
      </c>
      <c r="G88" s="54" t="s">
        <v>47</v>
      </c>
      <c r="H88" s="30" t="s">
        <v>50</v>
      </c>
      <c r="I88" s="31" t="s">
        <v>50</v>
      </c>
      <c r="J88" s="26" t="s">
        <v>47</v>
      </c>
    </row>
    <row r="89" spans="1:10" x14ac:dyDescent="0.25">
      <c r="A89" s="32" t="s">
        <v>165</v>
      </c>
      <c r="B89" s="30" t="s">
        <v>50</v>
      </c>
      <c r="C89" s="31" t="s">
        <v>50</v>
      </c>
      <c r="D89" s="24" t="s">
        <v>47</v>
      </c>
      <c r="E89" s="30" t="s">
        <v>50</v>
      </c>
      <c r="F89" s="31" t="s">
        <v>50</v>
      </c>
      <c r="G89" s="54" t="s">
        <v>47</v>
      </c>
      <c r="H89" s="30" t="s">
        <v>50</v>
      </c>
      <c r="I89" s="31" t="s">
        <v>50</v>
      </c>
      <c r="J89" s="26" t="s">
        <v>47</v>
      </c>
    </row>
    <row r="90" spans="1:10" x14ac:dyDescent="0.25">
      <c r="A90" s="36" t="s">
        <v>166</v>
      </c>
      <c r="B90" s="30">
        <v>95.485266562061284</v>
      </c>
      <c r="C90" s="31">
        <v>0.12082058502121658</v>
      </c>
      <c r="D90" s="24" t="s">
        <v>47</v>
      </c>
      <c r="E90" s="30">
        <v>96.087951438399372</v>
      </c>
      <c r="F90" s="31">
        <v>0.11154214232327442</v>
      </c>
      <c r="G90" s="54" t="s">
        <v>47</v>
      </c>
      <c r="H90" s="30">
        <v>0.60268487633808832</v>
      </c>
      <c r="I90" s="31">
        <v>0.1509079309263264</v>
      </c>
      <c r="J90" s="26" t="s">
        <v>47</v>
      </c>
    </row>
    <row r="91" spans="1:10" x14ac:dyDescent="0.25">
      <c r="A91" s="36" t="s">
        <v>167</v>
      </c>
      <c r="B91" s="30">
        <v>94.498636090240083</v>
      </c>
      <c r="C91" s="31">
        <v>0.17298692437533483</v>
      </c>
      <c r="D91" s="24" t="s">
        <v>47</v>
      </c>
      <c r="E91" s="30">
        <v>95.444867489551356</v>
      </c>
      <c r="F91" s="31">
        <v>0.17110284467374676</v>
      </c>
      <c r="G91" s="54" t="s">
        <v>47</v>
      </c>
      <c r="H91" s="30">
        <v>0.94623139931127298</v>
      </c>
      <c r="I91" s="31">
        <v>0.2190722815338117</v>
      </c>
      <c r="J91" s="26" t="s">
        <v>47</v>
      </c>
    </row>
    <row r="92" spans="1:10" x14ac:dyDescent="0.25">
      <c r="A92" s="36" t="s">
        <v>168</v>
      </c>
      <c r="B92" s="30">
        <v>99.126794591486515</v>
      </c>
      <c r="C92" s="31">
        <v>5.9067741957929673E-2</v>
      </c>
      <c r="D92" s="24" t="s">
        <v>47</v>
      </c>
      <c r="E92" s="30">
        <v>99.260958078740742</v>
      </c>
      <c r="F92" s="31">
        <v>5.6232367483559059E-2</v>
      </c>
      <c r="G92" s="54" t="s">
        <v>47</v>
      </c>
      <c r="H92" s="30">
        <v>0.13416348725422722</v>
      </c>
      <c r="I92" s="31">
        <v>4.4160424737144315E-2</v>
      </c>
      <c r="J92" s="26" t="s">
        <v>47</v>
      </c>
    </row>
    <row r="93" spans="1:10" x14ac:dyDescent="0.25">
      <c r="A93" s="32" t="s">
        <v>169</v>
      </c>
      <c r="B93" s="30" t="s">
        <v>50</v>
      </c>
      <c r="C93" s="31" t="s">
        <v>50</v>
      </c>
      <c r="D93" s="24" t="s">
        <v>47</v>
      </c>
      <c r="E93" s="30" t="s">
        <v>50</v>
      </c>
      <c r="F93" s="31" t="s">
        <v>50</v>
      </c>
      <c r="G93" s="54" t="s">
        <v>47</v>
      </c>
      <c r="H93" s="30" t="s">
        <v>50</v>
      </c>
      <c r="I93" s="31" t="s">
        <v>50</v>
      </c>
      <c r="J93" s="26" t="s">
        <v>47</v>
      </c>
    </row>
    <row r="94" spans="1:10" x14ac:dyDescent="0.25">
      <c r="A94" s="36" t="s">
        <v>170</v>
      </c>
      <c r="B94" s="30">
        <v>93.175377225607647</v>
      </c>
      <c r="C94" s="31">
        <v>0.19963895919151545</v>
      </c>
      <c r="D94" s="24" t="s">
        <v>47</v>
      </c>
      <c r="E94" s="30">
        <v>95.255293099987753</v>
      </c>
      <c r="F94" s="31">
        <v>0.14334213397361231</v>
      </c>
      <c r="G94" s="54" t="s">
        <v>47</v>
      </c>
      <c r="H94" s="30">
        <v>2.0799158743801058</v>
      </c>
      <c r="I94" s="31">
        <v>0.23688813709019757</v>
      </c>
      <c r="J94" s="26" t="s">
        <v>47</v>
      </c>
    </row>
    <row r="95" spans="1:10" x14ac:dyDescent="0.25">
      <c r="A95" s="36" t="s">
        <v>171</v>
      </c>
      <c r="B95" s="30">
        <v>96.841704266696709</v>
      </c>
      <c r="C95" s="31">
        <v>0.16578442432765431</v>
      </c>
      <c r="D95" s="24" t="s">
        <v>47</v>
      </c>
      <c r="E95" s="30">
        <v>97.393953105151311</v>
      </c>
      <c r="F95" s="31">
        <v>0.10913795143501469</v>
      </c>
      <c r="G95" s="54" t="s">
        <v>47</v>
      </c>
      <c r="H95" s="30">
        <v>0.55224883845460226</v>
      </c>
      <c r="I95" s="31">
        <v>0.18994289666114528</v>
      </c>
      <c r="J95" s="26" t="s">
        <v>47</v>
      </c>
    </row>
    <row r="96" spans="1:10" ht="13.8" thickBot="1" x14ac:dyDescent="0.3">
      <c r="A96" s="79" t="s">
        <v>172</v>
      </c>
      <c r="B96" s="39" t="s">
        <v>50</v>
      </c>
      <c r="C96" s="40" t="s">
        <v>50</v>
      </c>
      <c r="D96" s="27" t="s">
        <v>47</v>
      </c>
      <c r="E96" s="39" t="s">
        <v>50</v>
      </c>
      <c r="F96" s="40" t="s">
        <v>50</v>
      </c>
      <c r="G96" s="56" t="s">
        <v>47</v>
      </c>
      <c r="H96" s="39" t="s">
        <v>50</v>
      </c>
      <c r="I96" s="40" t="s">
        <v>50</v>
      </c>
      <c r="J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5">
    <mergeCell ref="A12:A14"/>
    <mergeCell ref="B12:J12"/>
    <mergeCell ref="B13:D13"/>
    <mergeCell ref="E13:G13"/>
    <mergeCell ref="H13:J13"/>
  </mergeCells>
  <conditionalFormatting sqref="H16:H96">
    <cfRule type="expression" dxfId="31" priority="1">
      <formula>ABS(H16/I16)&gt;1.96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20" width="8.6640625" customWidth="1"/>
  </cols>
  <sheetData>
    <row r="1" spans="1:19" s="128" customFormat="1" x14ac:dyDescent="0.25">
      <c r="A1" s="129" t="s">
        <v>204</v>
      </c>
    </row>
    <row r="2" spans="1:19" s="128" customFormat="1" x14ac:dyDescent="0.25">
      <c r="A2" s="128" t="s">
        <v>201</v>
      </c>
      <c r="B2" s="128" t="s">
        <v>205</v>
      </c>
    </row>
    <row r="3" spans="1:19" s="128" customFormat="1" x14ac:dyDescent="0.25">
      <c r="A3" s="128" t="s">
        <v>206</v>
      </c>
    </row>
    <row r="4" spans="1:19" s="128" customFormat="1" x14ac:dyDescent="0.25">
      <c r="A4" s="129" t="s">
        <v>207</v>
      </c>
    </row>
    <row r="5" spans="1:19" s="128" customFormat="1" x14ac:dyDescent="0.25"/>
    <row r="6" spans="1:19" x14ac:dyDescent="0.25">
      <c r="A6" s="89" t="s">
        <v>186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44"/>
    </row>
    <row r="7" spans="1:19" x14ac:dyDescent="0.25">
      <c r="A7" s="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S7" s="1"/>
    </row>
    <row r="8" spans="1:19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</row>
    <row r="12" spans="1:19" ht="26.25" customHeight="1" x14ac:dyDescent="0.25">
      <c r="A12" s="93"/>
      <c r="B12" s="96" t="s"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9" ht="123" customHeight="1" x14ac:dyDescent="0.25">
      <c r="A13" s="94"/>
      <c r="B13" s="109" t="s">
        <v>26</v>
      </c>
      <c r="C13" s="102"/>
      <c r="D13" s="107"/>
      <c r="E13" s="102" t="s">
        <v>27</v>
      </c>
      <c r="F13" s="102"/>
      <c r="G13" s="107"/>
      <c r="H13" s="102" t="s">
        <v>28</v>
      </c>
      <c r="I13" s="102"/>
      <c r="J13" s="107"/>
      <c r="K13" s="102" t="s">
        <v>29</v>
      </c>
      <c r="L13" s="102"/>
      <c r="M13" s="103"/>
    </row>
    <row r="14" spans="1:19" x14ac:dyDescent="0.25">
      <c r="A14" s="108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11" t="s">
        <v>40</v>
      </c>
    </row>
    <row r="15" spans="1:19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8"/>
    </row>
    <row r="16" spans="1:19" x14ac:dyDescent="0.25">
      <c r="A16" s="32" t="s">
        <v>93</v>
      </c>
      <c r="B16" s="30">
        <v>3.2416275761754609</v>
      </c>
      <c r="C16" s="31">
        <v>0.17065062083798452</v>
      </c>
      <c r="D16" s="24" t="s">
        <v>47</v>
      </c>
      <c r="E16" s="30">
        <v>3.2171198954603</v>
      </c>
      <c r="F16" s="31">
        <v>0.2085822741099877</v>
      </c>
      <c r="G16" s="24" t="s">
        <v>49</v>
      </c>
      <c r="H16" s="30">
        <v>3.2658998024362651</v>
      </c>
      <c r="I16" s="31">
        <v>0.2282028642679827</v>
      </c>
      <c r="J16" s="24" t="s">
        <v>48</v>
      </c>
      <c r="K16" s="30">
        <v>4.8779906975965126E-2</v>
      </c>
      <c r="L16" s="31">
        <v>0.27340240895262924</v>
      </c>
      <c r="M16" s="26" t="s">
        <v>53</v>
      </c>
    </row>
    <row r="17" spans="1:13" x14ac:dyDescent="0.25">
      <c r="A17" s="32" t="s">
        <v>94</v>
      </c>
      <c r="B17" s="30">
        <v>2.5140304811149039</v>
      </c>
      <c r="C17" s="31">
        <v>0.15825215856341526</v>
      </c>
      <c r="D17" s="24" t="s">
        <v>47</v>
      </c>
      <c r="E17" s="30">
        <v>3.023645819718717</v>
      </c>
      <c r="F17" s="31">
        <v>0.18670304328561552</v>
      </c>
      <c r="G17" s="24" t="s">
        <v>49</v>
      </c>
      <c r="H17" s="30">
        <v>2.0055854486489681</v>
      </c>
      <c r="I17" s="31">
        <v>0.23096585147029036</v>
      </c>
      <c r="J17" s="24" t="s">
        <v>48</v>
      </c>
      <c r="K17" s="30">
        <v>-1.0180603710697489</v>
      </c>
      <c r="L17" s="31">
        <v>0.27542272937821788</v>
      </c>
      <c r="M17" s="26" t="s">
        <v>53</v>
      </c>
    </row>
    <row r="18" spans="1:13" x14ac:dyDescent="0.25">
      <c r="A18" s="38" t="s">
        <v>95</v>
      </c>
      <c r="B18" s="30">
        <v>4.8211312902816568</v>
      </c>
      <c r="C18" s="31">
        <v>0.23639656962019495</v>
      </c>
      <c r="D18" s="24" t="s">
        <v>47</v>
      </c>
      <c r="E18" s="30">
        <v>6.0132171381542516</v>
      </c>
      <c r="F18" s="31">
        <v>0.2724325461687242</v>
      </c>
      <c r="G18" s="24" t="s">
        <v>48</v>
      </c>
      <c r="H18" s="30">
        <v>3.6175181822872382</v>
      </c>
      <c r="I18" s="31">
        <v>0.32830392832167227</v>
      </c>
      <c r="J18" s="24" t="s">
        <v>49</v>
      </c>
      <c r="K18" s="30">
        <v>-2.3956989558670134</v>
      </c>
      <c r="L18" s="31">
        <v>0.37632513874530854</v>
      </c>
      <c r="M18" s="26" t="s">
        <v>53</v>
      </c>
    </row>
    <row r="19" spans="1:13" x14ac:dyDescent="0.25">
      <c r="A19" s="32" t="s">
        <v>96</v>
      </c>
      <c r="B19" s="30">
        <v>3.3983920963939069</v>
      </c>
      <c r="C19" s="31">
        <v>0.14570494408279103</v>
      </c>
      <c r="D19" s="24" t="s">
        <v>47</v>
      </c>
      <c r="E19" s="30">
        <v>4.0204553484044947</v>
      </c>
      <c r="F19" s="31">
        <v>0.17807032080748791</v>
      </c>
      <c r="G19" s="24" t="s">
        <v>49</v>
      </c>
      <c r="H19" s="30">
        <v>2.7933759242892751</v>
      </c>
      <c r="I19" s="31">
        <v>0.20691649946228566</v>
      </c>
      <c r="J19" s="24" t="s">
        <v>48</v>
      </c>
      <c r="K19" s="30">
        <v>-1.2270794241152196</v>
      </c>
      <c r="L19" s="31">
        <v>0.25498028732929245</v>
      </c>
      <c r="M19" s="26" t="s">
        <v>53</v>
      </c>
    </row>
    <row r="20" spans="1:13" x14ac:dyDescent="0.25">
      <c r="A20" s="32" t="s">
        <v>97</v>
      </c>
      <c r="B20" s="30">
        <v>7.0845464965074223</v>
      </c>
      <c r="C20" s="31">
        <v>0.39266660164465295</v>
      </c>
      <c r="D20" s="24" t="s">
        <v>47</v>
      </c>
      <c r="E20" s="30">
        <v>8.7146806648959849</v>
      </c>
      <c r="F20" s="31">
        <v>0.44306060491572002</v>
      </c>
      <c r="G20" s="24" t="s">
        <v>49</v>
      </c>
      <c r="H20" s="30">
        <v>5.4737029264223089</v>
      </c>
      <c r="I20" s="31">
        <v>0.52226820526963424</v>
      </c>
      <c r="J20" s="24" t="s">
        <v>48</v>
      </c>
      <c r="K20" s="30">
        <v>-3.240977738473676</v>
      </c>
      <c r="L20" s="31">
        <v>0.56469939321144524</v>
      </c>
      <c r="M20" s="26" t="s">
        <v>53</v>
      </c>
    </row>
    <row r="21" spans="1:13" x14ac:dyDescent="0.25">
      <c r="A21" s="36" t="s">
        <v>98</v>
      </c>
      <c r="B21" s="30">
        <v>9.0178903772275518</v>
      </c>
      <c r="C21" s="31">
        <v>0.44061387595274287</v>
      </c>
      <c r="D21" s="24" t="s">
        <v>47</v>
      </c>
      <c r="E21" s="30">
        <v>11.860205666343299</v>
      </c>
      <c r="F21" s="31">
        <v>0.5786740241952294</v>
      </c>
      <c r="G21" s="24" t="s">
        <v>49</v>
      </c>
      <c r="H21" s="30">
        <v>6.1766210464044224</v>
      </c>
      <c r="I21" s="31">
        <v>0.51711190368974325</v>
      </c>
      <c r="J21" s="24" t="s">
        <v>48</v>
      </c>
      <c r="K21" s="30">
        <v>-5.6835846199388769</v>
      </c>
      <c r="L21" s="31">
        <v>0.65256180141823006</v>
      </c>
      <c r="M21" s="26" t="s">
        <v>53</v>
      </c>
    </row>
    <row r="22" spans="1:13" x14ac:dyDescent="0.25">
      <c r="A22" s="32" t="s">
        <v>99</v>
      </c>
      <c r="B22" s="30">
        <v>2.5743156786001662</v>
      </c>
      <c r="C22" s="31">
        <v>0.15589530672163138</v>
      </c>
      <c r="D22" s="24" t="s">
        <v>47</v>
      </c>
      <c r="E22" s="30">
        <v>3.073907158171397</v>
      </c>
      <c r="F22" s="31">
        <v>0.19293353156426607</v>
      </c>
      <c r="G22" s="24" t="s">
        <v>48</v>
      </c>
      <c r="H22" s="30">
        <v>2.067721366009533</v>
      </c>
      <c r="I22" s="31">
        <v>0.19309967241262158</v>
      </c>
      <c r="J22" s="24" t="s">
        <v>49</v>
      </c>
      <c r="K22" s="30">
        <v>-1.006185792161864</v>
      </c>
      <c r="L22" s="31">
        <v>0.22906719933185363</v>
      </c>
      <c r="M22" s="26" t="s">
        <v>53</v>
      </c>
    </row>
    <row r="23" spans="1:13" x14ac:dyDescent="0.25">
      <c r="A23" s="32" t="s">
        <v>100</v>
      </c>
      <c r="B23" s="30">
        <v>3.439328802368725</v>
      </c>
      <c r="C23" s="31">
        <v>0.15083582219490216</v>
      </c>
      <c r="D23" s="24" t="s">
        <v>47</v>
      </c>
      <c r="E23" s="30">
        <v>4.4030332625267352</v>
      </c>
      <c r="F23" s="31">
        <v>0.20383255642164616</v>
      </c>
      <c r="G23" s="24" t="s">
        <v>48</v>
      </c>
      <c r="H23" s="30">
        <v>2.4727682030181408</v>
      </c>
      <c r="I23" s="31">
        <v>0.2099002108345083</v>
      </c>
      <c r="J23" s="24" t="s">
        <v>49</v>
      </c>
      <c r="K23" s="30">
        <v>-1.9302650595085944</v>
      </c>
      <c r="L23" s="31">
        <v>0.28534116281104077</v>
      </c>
      <c r="M23" s="26" t="s">
        <v>53</v>
      </c>
    </row>
    <row r="24" spans="1:13" x14ac:dyDescent="0.25">
      <c r="A24" s="35" t="s">
        <v>101</v>
      </c>
      <c r="B24" s="30">
        <v>2.9193386350460719</v>
      </c>
      <c r="C24" s="31">
        <v>0.12634813010814747</v>
      </c>
      <c r="D24" s="24" t="s">
        <v>47</v>
      </c>
      <c r="E24" s="30">
        <v>3.759984961301098</v>
      </c>
      <c r="F24" s="31">
        <v>0.19279986600601018</v>
      </c>
      <c r="G24" s="24" t="s">
        <v>48</v>
      </c>
      <c r="H24" s="30">
        <v>2.0553294223707872</v>
      </c>
      <c r="I24" s="31">
        <v>0.14670554423855084</v>
      </c>
      <c r="J24" s="24" t="s">
        <v>49</v>
      </c>
      <c r="K24" s="30">
        <v>-1.7046555389303109</v>
      </c>
      <c r="L24" s="31">
        <v>0.23327864619146946</v>
      </c>
      <c r="M24" s="26" t="s">
        <v>53</v>
      </c>
    </row>
    <row r="25" spans="1:13" x14ac:dyDescent="0.25">
      <c r="A25" s="36" t="s">
        <v>102</v>
      </c>
      <c r="B25" s="30">
        <v>3.5013512543699741</v>
      </c>
      <c r="C25" s="31">
        <v>0.18327893140362819</v>
      </c>
      <c r="D25" s="24" t="s">
        <v>47</v>
      </c>
      <c r="E25" s="30">
        <v>3.9389938751386642</v>
      </c>
      <c r="F25" s="31">
        <v>0.23352414222627496</v>
      </c>
      <c r="G25" s="24" t="s">
        <v>49</v>
      </c>
      <c r="H25" s="30">
        <v>3.0740530909846289</v>
      </c>
      <c r="I25" s="31">
        <v>0.25719708189439427</v>
      </c>
      <c r="J25" s="24" t="s">
        <v>48</v>
      </c>
      <c r="K25" s="30">
        <v>-0.8649407841540353</v>
      </c>
      <c r="L25" s="31">
        <v>0.32705290821344135</v>
      </c>
      <c r="M25" s="26" t="s">
        <v>53</v>
      </c>
    </row>
    <row r="26" spans="1:13" x14ac:dyDescent="0.25">
      <c r="A26" s="32" t="s">
        <v>103</v>
      </c>
      <c r="B26" s="30">
        <v>5.2945473915228494</v>
      </c>
      <c r="C26" s="31">
        <v>0.19091768727707101</v>
      </c>
      <c r="D26" s="24" t="s">
        <v>47</v>
      </c>
      <c r="E26" s="30">
        <v>6.6777900909466146</v>
      </c>
      <c r="F26" s="31">
        <v>0.28636547255965533</v>
      </c>
      <c r="G26" s="24" t="s">
        <v>48</v>
      </c>
      <c r="H26" s="30">
        <v>3.8890767510107032</v>
      </c>
      <c r="I26" s="31">
        <v>0.21248423609577186</v>
      </c>
      <c r="J26" s="24" t="s">
        <v>49</v>
      </c>
      <c r="K26" s="30">
        <v>-2.7887133399359114</v>
      </c>
      <c r="L26" s="31">
        <v>0.33089410007702935</v>
      </c>
      <c r="M26" s="26" t="s">
        <v>53</v>
      </c>
    </row>
    <row r="27" spans="1:13" x14ac:dyDescent="0.25">
      <c r="A27" s="32" t="s">
        <v>104</v>
      </c>
      <c r="B27" s="30">
        <v>4.1695098766642031</v>
      </c>
      <c r="C27" s="31">
        <v>0.16871621234755624</v>
      </c>
      <c r="D27" s="24" t="s">
        <v>47</v>
      </c>
      <c r="E27" s="30">
        <v>5.040487773110236</v>
      </c>
      <c r="F27" s="31">
        <v>0.23503203096331027</v>
      </c>
      <c r="G27" s="24" t="s">
        <v>49</v>
      </c>
      <c r="H27" s="30">
        <v>3.3094013474321371</v>
      </c>
      <c r="I27" s="31">
        <v>0.22269627735457007</v>
      </c>
      <c r="J27" s="24" t="s">
        <v>48</v>
      </c>
      <c r="K27" s="30">
        <v>-1.7310864256780989</v>
      </c>
      <c r="L27" s="31">
        <v>0.31000523466140856</v>
      </c>
      <c r="M27" s="26" t="s">
        <v>53</v>
      </c>
    </row>
    <row r="28" spans="1:13" x14ac:dyDescent="0.25">
      <c r="A28" s="36" t="s">
        <v>105</v>
      </c>
      <c r="B28" s="30">
        <v>4.2537797820412466</v>
      </c>
      <c r="C28" s="31">
        <v>0.25925839107515442</v>
      </c>
      <c r="D28" s="24" t="s">
        <v>47</v>
      </c>
      <c r="E28" s="30">
        <v>5.3557639146908071</v>
      </c>
      <c r="F28" s="31">
        <v>0.37743784380785017</v>
      </c>
      <c r="G28" s="24" t="s">
        <v>48</v>
      </c>
      <c r="H28" s="30">
        <v>3.1429784016358262</v>
      </c>
      <c r="I28" s="31">
        <v>0.2124283416946956</v>
      </c>
      <c r="J28" s="24" t="s">
        <v>49</v>
      </c>
      <c r="K28" s="30">
        <v>-2.2127855130549809</v>
      </c>
      <c r="L28" s="31">
        <v>0.32624998173952358</v>
      </c>
      <c r="M28" s="26" t="s">
        <v>53</v>
      </c>
    </row>
    <row r="29" spans="1:13" x14ac:dyDescent="0.25">
      <c r="A29" s="32" t="s">
        <v>106</v>
      </c>
      <c r="B29" s="30">
        <v>2.7356657931908539</v>
      </c>
      <c r="C29" s="31">
        <v>0.18835809263550446</v>
      </c>
      <c r="D29" s="24" t="s">
        <v>47</v>
      </c>
      <c r="E29" s="30">
        <v>3.4244160224128182</v>
      </c>
      <c r="F29" s="31">
        <v>0.25737073771182706</v>
      </c>
      <c r="G29" s="24" t="s">
        <v>48</v>
      </c>
      <c r="H29" s="30">
        <v>2.0424611051279782</v>
      </c>
      <c r="I29" s="31">
        <v>0.21615794580022438</v>
      </c>
      <c r="J29" s="24" t="s">
        <v>49</v>
      </c>
      <c r="K29" s="30">
        <v>-1.38195491728484</v>
      </c>
      <c r="L29" s="31">
        <v>0.29142370812593105</v>
      </c>
      <c r="M29" s="26" t="s">
        <v>53</v>
      </c>
    </row>
    <row r="30" spans="1:13" x14ac:dyDescent="0.25">
      <c r="A30" s="34" t="s">
        <v>107</v>
      </c>
      <c r="B30" s="30">
        <v>6.5935174055146346</v>
      </c>
      <c r="C30" s="31">
        <v>0.24942248699056496</v>
      </c>
      <c r="D30" s="24" t="s">
        <v>47</v>
      </c>
      <c r="E30" s="30">
        <v>7.5107095742561354</v>
      </c>
      <c r="F30" s="31">
        <v>0.33055460022248279</v>
      </c>
      <c r="G30" s="24" t="s">
        <v>48</v>
      </c>
      <c r="H30" s="30">
        <v>5.6723487357905196</v>
      </c>
      <c r="I30" s="31">
        <v>0.41058504879044461</v>
      </c>
      <c r="J30" s="24" t="s">
        <v>49</v>
      </c>
      <c r="K30" s="30">
        <v>-1.8383608384656158</v>
      </c>
      <c r="L30" s="31">
        <v>0.56026624997572205</v>
      </c>
      <c r="M30" s="26" t="s">
        <v>53</v>
      </c>
    </row>
    <row r="31" spans="1:13" x14ac:dyDescent="0.25">
      <c r="A31" s="32" t="s">
        <v>108</v>
      </c>
      <c r="B31" s="30">
        <v>2.6356286765520061</v>
      </c>
      <c r="C31" s="31">
        <v>0.1205839517819724</v>
      </c>
      <c r="D31" s="24" t="s">
        <v>47</v>
      </c>
      <c r="E31" s="30">
        <v>3.3982582391599458</v>
      </c>
      <c r="F31" s="31">
        <v>0.19136250990902481</v>
      </c>
      <c r="G31" s="24" t="s">
        <v>48</v>
      </c>
      <c r="H31" s="30">
        <v>1.8727437410512211</v>
      </c>
      <c r="I31" s="31">
        <v>0.17216503226850283</v>
      </c>
      <c r="J31" s="24" t="s">
        <v>49</v>
      </c>
      <c r="K31" s="30">
        <v>-1.5255144981087247</v>
      </c>
      <c r="L31" s="31">
        <v>0.27390779833454232</v>
      </c>
      <c r="M31" s="26" t="s">
        <v>53</v>
      </c>
    </row>
    <row r="32" spans="1:13" x14ac:dyDescent="0.25">
      <c r="A32" s="32" t="s">
        <v>109</v>
      </c>
      <c r="B32" s="30">
        <v>6.0457241569953002</v>
      </c>
      <c r="C32" s="31">
        <v>0.29139489884185216</v>
      </c>
      <c r="D32" s="24" t="s">
        <v>47</v>
      </c>
      <c r="E32" s="30">
        <v>6.4163616068595104</v>
      </c>
      <c r="F32" s="31">
        <v>0.3520926322752248</v>
      </c>
      <c r="G32" s="24" t="s">
        <v>49</v>
      </c>
      <c r="H32" s="30">
        <v>3.548814355379811</v>
      </c>
      <c r="I32" s="31">
        <v>0.29373829241631577</v>
      </c>
      <c r="J32" s="24" t="s">
        <v>49</v>
      </c>
      <c r="K32" s="30">
        <v>-2.8675472514796994</v>
      </c>
      <c r="L32" s="31">
        <v>0.42352711818601285</v>
      </c>
      <c r="M32" s="26" t="s">
        <v>53</v>
      </c>
    </row>
    <row r="33" spans="1:13" x14ac:dyDescent="0.25">
      <c r="A33" s="32" t="s">
        <v>110</v>
      </c>
      <c r="B33" s="30">
        <v>3.8069139819346889</v>
      </c>
      <c r="C33" s="31">
        <v>0.17464895401120573</v>
      </c>
      <c r="D33" s="24" t="s">
        <v>47</v>
      </c>
      <c r="E33" s="30">
        <v>4.441016769201994</v>
      </c>
      <c r="F33" s="31">
        <v>0.25148165862389787</v>
      </c>
      <c r="G33" s="24" t="s">
        <v>49</v>
      </c>
      <c r="H33" s="30">
        <v>3.1734433657183452</v>
      </c>
      <c r="I33" s="31">
        <v>0.20532452623978356</v>
      </c>
      <c r="J33" s="24" t="s">
        <v>48</v>
      </c>
      <c r="K33" s="30">
        <v>-1.2675734034836488</v>
      </c>
      <c r="L33" s="31">
        <v>0.29707641790025191</v>
      </c>
      <c r="M33" s="26" t="s">
        <v>53</v>
      </c>
    </row>
    <row r="34" spans="1:13" x14ac:dyDescent="0.25">
      <c r="A34" s="32" t="s">
        <v>111</v>
      </c>
      <c r="B34" s="30">
        <v>2.9876756225384051</v>
      </c>
      <c r="C34" s="31">
        <v>0.12462330909021176</v>
      </c>
      <c r="D34" s="24" t="s">
        <v>47</v>
      </c>
      <c r="E34" s="30">
        <v>3.7774961299001348</v>
      </c>
      <c r="F34" s="31">
        <v>0.20321603087556128</v>
      </c>
      <c r="G34" s="24" t="s">
        <v>49</v>
      </c>
      <c r="H34" s="30">
        <v>2.2013321486956632</v>
      </c>
      <c r="I34" s="31">
        <v>0.13110067306790654</v>
      </c>
      <c r="J34" s="24" t="s">
        <v>48</v>
      </c>
      <c r="K34" s="30">
        <v>-1.5761639812044717</v>
      </c>
      <c r="L34" s="31">
        <v>0.23340182414533808</v>
      </c>
      <c r="M34" s="26" t="s">
        <v>53</v>
      </c>
    </row>
    <row r="35" spans="1:13" x14ac:dyDescent="0.25">
      <c r="A35" s="36" t="s">
        <v>112</v>
      </c>
      <c r="B35" s="30">
        <v>1.2765052637757921</v>
      </c>
      <c r="C35" s="31">
        <v>0.12057372215066488</v>
      </c>
      <c r="D35" s="24" t="s">
        <v>47</v>
      </c>
      <c r="E35" s="30">
        <v>1.208795418088773</v>
      </c>
      <c r="F35" s="31">
        <v>0.16184418925596411</v>
      </c>
      <c r="G35" s="24" t="s">
        <v>48</v>
      </c>
      <c r="H35" s="30">
        <v>1.34530636014717</v>
      </c>
      <c r="I35" s="31">
        <v>0.19460608736611726</v>
      </c>
      <c r="J35" s="24" t="s">
        <v>49</v>
      </c>
      <c r="K35" s="30">
        <v>0.13651094205839698</v>
      </c>
      <c r="L35" s="31">
        <v>0.26413036007501983</v>
      </c>
      <c r="M35" s="26" t="s">
        <v>53</v>
      </c>
    </row>
    <row r="36" spans="1:13" x14ac:dyDescent="0.25">
      <c r="A36" s="37" t="s">
        <v>113</v>
      </c>
      <c r="B36" s="30">
        <v>2.8448695810243891</v>
      </c>
      <c r="C36" s="31">
        <v>0.15296725862341337</v>
      </c>
      <c r="D36" s="24" t="s">
        <v>47</v>
      </c>
      <c r="E36" s="30">
        <v>3.7376621668093608</v>
      </c>
      <c r="F36" s="31">
        <v>0.23330385752162472</v>
      </c>
      <c r="G36" s="24" t="s">
        <v>48</v>
      </c>
      <c r="H36" s="30">
        <v>1.9348320307802001</v>
      </c>
      <c r="I36" s="31">
        <v>0.18584917096801734</v>
      </c>
      <c r="J36" s="24" t="s">
        <v>49</v>
      </c>
      <c r="K36" s="30">
        <v>-1.8028301360291608</v>
      </c>
      <c r="L36" s="31">
        <v>0.29243034000504403</v>
      </c>
      <c r="M36" s="26" t="s">
        <v>53</v>
      </c>
    </row>
    <row r="37" spans="1:13" x14ac:dyDescent="0.25">
      <c r="A37" s="36" t="s">
        <v>114</v>
      </c>
      <c r="B37" s="30">
        <v>2.1433584013058211</v>
      </c>
      <c r="C37" s="31">
        <v>0.10898758483660935</v>
      </c>
      <c r="D37" s="24" t="s">
        <v>47</v>
      </c>
      <c r="E37" s="30">
        <v>2.558984015865815</v>
      </c>
      <c r="F37" s="31">
        <v>0.16608371223107293</v>
      </c>
      <c r="G37" s="24" t="s">
        <v>49</v>
      </c>
      <c r="H37" s="30">
        <v>1.7301699261713619</v>
      </c>
      <c r="I37" s="31">
        <v>0.15186361450172411</v>
      </c>
      <c r="J37" s="24" t="s">
        <v>48</v>
      </c>
      <c r="K37" s="30">
        <v>-0.82881408969445314</v>
      </c>
      <c r="L37" s="31">
        <v>0.23277890251954975</v>
      </c>
      <c r="M37" s="26" t="s">
        <v>53</v>
      </c>
    </row>
    <row r="38" spans="1:13" x14ac:dyDescent="0.25">
      <c r="A38" s="36" t="s">
        <v>115</v>
      </c>
      <c r="B38" s="30">
        <v>5.159805823031288</v>
      </c>
      <c r="C38" s="31">
        <v>0.12869094947909801</v>
      </c>
      <c r="D38" s="24" t="s">
        <v>47</v>
      </c>
      <c r="E38" s="30">
        <v>6.3841551131044536</v>
      </c>
      <c r="F38" s="31">
        <v>0.21570058097763622</v>
      </c>
      <c r="G38" s="24" t="s">
        <v>48</v>
      </c>
      <c r="H38" s="30">
        <v>3.92694962778718</v>
      </c>
      <c r="I38" s="31">
        <v>0.17496542658664477</v>
      </c>
      <c r="J38" s="24" t="s">
        <v>49</v>
      </c>
      <c r="K38" s="30">
        <v>-2.4572054853172736</v>
      </c>
      <c r="L38" s="31">
        <v>0.29439904197208011</v>
      </c>
      <c r="M38" s="26" t="s">
        <v>53</v>
      </c>
    </row>
    <row r="39" spans="1:13" x14ac:dyDescent="0.25">
      <c r="A39" s="32" t="s">
        <v>116</v>
      </c>
      <c r="B39" s="30">
        <v>9.4053442747758389</v>
      </c>
      <c r="C39" s="31">
        <v>0.43679990144414904</v>
      </c>
      <c r="D39" s="24" t="s">
        <v>47</v>
      </c>
      <c r="E39" s="30">
        <v>13.307564207439301</v>
      </c>
      <c r="F39" s="31">
        <v>0.59231478525164993</v>
      </c>
      <c r="G39" s="24" t="s">
        <v>48</v>
      </c>
      <c r="H39" s="30">
        <v>5.419856452623578</v>
      </c>
      <c r="I39" s="31">
        <v>0.37452717026890237</v>
      </c>
      <c r="J39" s="24" t="s">
        <v>49</v>
      </c>
      <c r="K39" s="30">
        <v>-7.8877077548157226</v>
      </c>
      <c r="L39" s="31">
        <v>0.46480835442575635</v>
      </c>
      <c r="M39" s="26" t="s">
        <v>53</v>
      </c>
    </row>
    <row r="40" spans="1:13" x14ac:dyDescent="0.25">
      <c r="A40" s="36" t="s">
        <v>117</v>
      </c>
      <c r="B40" s="30">
        <v>1.540352053836314</v>
      </c>
      <c r="C40" s="31">
        <v>0.15095056367625109</v>
      </c>
      <c r="D40" s="24" t="s">
        <v>47</v>
      </c>
      <c r="E40" s="30">
        <v>1.382320822603583</v>
      </c>
      <c r="F40" s="31">
        <v>0.15290051368774771</v>
      </c>
      <c r="G40" s="24" t="s">
        <v>48</v>
      </c>
      <c r="H40" s="30">
        <v>1.699378653516151</v>
      </c>
      <c r="I40" s="31">
        <v>0.22685754436517905</v>
      </c>
      <c r="J40" s="24" t="s">
        <v>49</v>
      </c>
      <c r="K40" s="30">
        <v>0.31705783091256801</v>
      </c>
      <c r="L40" s="31">
        <v>0.24097528732710094</v>
      </c>
      <c r="M40" s="26" t="s">
        <v>53</v>
      </c>
    </row>
    <row r="41" spans="1:13" x14ac:dyDescent="0.25">
      <c r="A41" s="36" t="s">
        <v>118</v>
      </c>
      <c r="B41" s="30">
        <v>3.3248240573183478</v>
      </c>
      <c r="C41" s="31">
        <v>0.1630051987491111</v>
      </c>
      <c r="D41" s="24" t="s">
        <v>47</v>
      </c>
      <c r="E41" s="30">
        <v>4.139690835882635</v>
      </c>
      <c r="F41" s="31">
        <v>0.22884989877202042</v>
      </c>
      <c r="G41" s="24" t="s">
        <v>49</v>
      </c>
      <c r="H41" s="30">
        <v>2.5120467569871821</v>
      </c>
      <c r="I41" s="31">
        <v>0.19583366225186447</v>
      </c>
      <c r="J41" s="24" t="s">
        <v>48</v>
      </c>
      <c r="K41" s="30">
        <v>-1.6276440788954529</v>
      </c>
      <c r="L41" s="31">
        <v>0.27734988663857429</v>
      </c>
      <c r="M41" s="26" t="s">
        <v>53</v>
      </c>
    </row>
    <row r="42" spans="1:13" x14ac:dyDescent="0.25">
      <c r="A42" s="32" t="s">
        <v>119</v>
      </c>
      <c r="B42" s="30">
        <v>5.3569777095371416</v>
      </c>
      <c r="C42" s="31">
        <v>0.20256621693181653</v>
      </c>
      <c r="D42" s="24" t="s">
        <v>47</v>
      </c>
      <c r="E42" s="30">
        <v>5.8936268697156118</v>
      </c>
      <c r="F42" s="31">
        <v>0.28274147678742501</v>
      </c>
      <c r="G42" s="24" t="s">
        <v>49</v>
      </c>
      <c r="H42" s="30">
        <v>4.8296528695300287</v>
      </c>
      <c r="I42" s="31">
        <v>0.25674949702444938</v>
      </c>
      <c r="J42" s="24" t="s">
        <v>48</v>
      </c>
      <c r="K42" s="30">
        <v>-1.0639740001855831</v>
      </c>
      <c r="L42" s="31">
        <v>0.35720001216686648</v>
      </c>
      <c r="M42" s="26" t="s">
        <v>53</v>
      </c>
    </row>
    <row r="43" spans="1:13" x14ac:dyDescent="0.25">
      <c r="A43" s="36" t="s">
        <v>120</v>
      </c>
      <c r="B43" s="30">
        <v>2.4577488826896499</v>
      </c>
      <c r="C43" s="31">
        <v>0.13222843320127481</v>
      </c>
      <c r="D43" s="24" t="s">
        <v>47</v>
      </c>
      <c r="E43" s="30">
        <v>3.1167332239189718</v>
      </c>
      <c r="F43" s="31">
        <v>0.1748997182721968</v>
      </c>
      <c r="G43" s="24" t="s">
        <v>48</v>
      </c>
      <c r="H43" s="30">
        <v>1.7868546580352791</v>
      </c>
      <c r="I43" s="31">
        <v>0.15152496509456873</v>
      </c>
      <c r="J43" s="24" t="s">
        <v>49</v>
      </c>
      <c r="K43" s="30">
        <v>-1.3298785658836927</v>
      </c>
      <c r="L43" s="31">
        <v>0.19650122995874203</v>
      </c>
      <c r="M43" s="26" t="s">
        <v>53</v>
      </c>
    </row>
    <row r="44" spans="1:13" x14ac:dyDescent="0.25">
      <c r="A44" s="36" t="s">
        <v>121</v>
      </c>
      <c r="B44" s="30">
        <v>4.3859881032601304</v>
      </c>
      <c r="C44" s="31">
        <v>0.19725255230864802</v>
      </c>
      <c r="D44" s="24" t="s">
        <v>47</v>
      </c>
      <c r="E44" s="30">
        <v>5.6115199581866557</v>
      </c>
      <c r="F44" s="31">
        <v>0.25811344431680594</v>
      </c>
      <c r="G44" s="24" t="s">
        <v>49</v>
      </c>
      <c r="H44" s="30">
        <v>3.1637821025730442</v>
      </c>
      <c r="I44" s="31">
        <v>0.2453492094509197</v>
      </c>
      <c r="J44" s="24" t="s">
        <v>48</v>
      </c>
      <c r="K44" s="30">
        <v>-2.4477378556136116</v>
      </c>
      <c r="L44" s="31">
        <v>0.31128924056584495</v>
      </c>
      <c r="M44" s="26" t="s">
        <v>53</v>
      </c>
    </row>
    <row r="45" spans="1:13" x14ac:dyDescent="0.25">
      <c r="A45" s="36" t="s">
        <v>122</v>
      </c>
      <c r="B45" s="30">
        <v>2.475855908203243</v>
      </c>
      <c r="C45" s="31">
        <v>0.14895714771289384</v>
      </c>
      <c r="D45" s="24" t="s">
        <v>47</v>
      </c>
      <c r="E45" s="30">
        <v>2.930851794335509</v>
      </c>
      <c r="F45" s="31">
        <v>0.18795677732960256</v>
      </c>
      <c r="G45" s="24" t="s">
        <v>48</v>
      </c>
      <c r="H45" s="30">
        <v>2.018869376678905</v>
      </c>
      <c r="I45" s="31">
        <v>0.23706824137656793</v>
      </c>
      <c r="J45" s="24" t="s">
        <v>49</v>
      </c>
      <c r="K45" s="30">
        <v>-0.91198241765660404</v>
      </c>
      <c r="L45" s="31">
        <v>0.3071361056685985</v>
      </c>
      <c r="M45" s="26" t="s">
        <v>53</v>
      </c>
    </row>
    <row r="46" spans="1:13" x14ac:dyDescent="0.25">
      <c r="A46" s="33" t="s">
        <v>123</v>
      </c>
      <c r="B46" s="30">
        <v>1.908088405011624</v>
      </c>
      <c r="C46" s="31">
        <v>0.10013722361899824</v>
      </c>
      <c r="D46" s="24" t="s">
        <v>47</v>
      </c>
      <c r="E46" s="30">
        <v>2.5736258704403889</v>
      </c>
      <c r="F46" s="31">
        <v>0.17327008262801122</v>
      </c>
      <c r="G46" s="24" t="s">
        <v>49</v>
      </c>
      <c r="H46" s="30">
        <v>1.2434713235309161</v>
      </c>
      <c r="I46" s="31">
        <v>8.446766250959975E-2</v>
      </c>
      <c r="J46" s="24" t="s">
        <v>48</v>
      </c>
      <c r="K46" s="30">
        <v>-1.3301545469094729</v>
      </c>
      <c r="L46" s="31">
        <v>0.18676981954093014</v>
      </c>
      <c r="M46" s="26" t="s">
        <v>53</v>
      </c>
    </row>
    <row r="47" spans="1:13" x14ac:dyDescent="0.25">
      <c r="A47" s="36" t="s">
        <v>124</v>
      </c>
      <c r="B47" s="30">
        <v>4.5236218578324703</v>
      </c>
      <c r="C47" s="31">
        <v>0.13921013988505179</v>
      </c>
      <c r="D47" s="24" t="s">
        <v>47</v>
      </c>
      <c r="E47" s="30">
        <v>5.9412248371758878</v>
      </c>
      <c r="F47" s="31">
        <v>0.18185302400145922</v>
      </c>
      <c r="G47" s="24" t="s">
        <v>49</v>
      </c>
      <c r="H47" s="30">
        <v>3.1253603487910659</v>
      </c>
      <c r="I47" s="31">
        <v>0.16182587843468438</v>
      </c>
      <c r="J47" s="24" t="s">
        <v>48</v>
      </c>
      <c r="K47" s="30">
        <v>-2.8158644883848218</v>
      </c>
      <c r="L47" s="31">
        <v>0.19632791508809866</v>
      </c>
      <c r="M47" s="26" t="s">
        <v>53</v>
      </c>
    </row>
    <row r="48" spans="1:13" x14ac:dyDescent="0.25">
      <c r="A48" s="36" t="s">
        <v>125</v>
      </c>
      <c r="B48" s="30">
        <v>8.2372301427002039</v>
      </c>
      <c r="C48" s="31">
        <v>0.27549415472633171</v>
      </c>
      <c r="D48" s="24" t="s">
        <v>47</v>
      </c>
      <c r="E48" s="30">
        <v>9.1444123104222914</v>
      </c>
      <c r="F48" s="31">
        <v>0.33459324050063233</v>
      </c>
      <c r="G48" s="24" t="s">
        <v>48</v>
      </c>
      <c r="H48" s="30">
        <v>7.3079695282968258</v>
      </c>
      <c r="I48" s="31">
        <v>0.32490151779755128</v>
      </c>
      <c r="J48" s="24" t="s">
        <v>49</v>
      </c>
      <c r="K48" s="30">
        <v>-1.8364427821254656</v>
      </c>
      <c r="L48" s="31">
        <v>0.36540766903377092</v>
      </c>
      <c r="M48" s="26" t="s">
        <v>53</v>
      </c>
    </row>
    <row r="49" spans="1:13" x14ac:dyDescent="0.25">
      <c r="A49" s="37" t="s">
        <v>126</v>
      </c>
      <c r="B49" s="30">
        <v>4.2422552288931676</v>
      </c>
      <c r="C49" s="31">
        <v>0.17744421922561976</v>
      </c>
      <c r="D49" s="24" t="s">
        <v>47</v>
      </c>
      <c r="E49" s="30">
        <v>5.326188582429916</v>
      </c>
      <c r="F49" s="31">
        <v>0.27783167599579134</v>
      </c>
      <c r="G49" s="24" t="s">
        <v>49</v>
      </c>
      <c r="H49" s="30">
        <v>3.167517882422616</v>
      </c>
      <c r="I49" s="31">
        <v>0.19391747236627735</v>
      </c>
      <c r="J49" s="24" t="s">
        <v>48</v>
      </c>
      <c r="K49" s="30">
        <v>-2.1586707000073</v>
      </c>
      <c r="L49" s="31">
        <v>0.32027905567343617</v>
      </c>
      <c r="M49" s="26" t="s">
        <v>53</v>
      </c>
    </row>
    <row r="50" spans="1:13" x14ac:dyDescent="0.25">
      <c r="A50" s="36" t="s">
        <v>127</v>
      </c>
      <c r="B50" s="30">
        <v>3.517736643980558</v>
      </c>
      <c r="C50" s="31">
        <v>0.19781959154934275</v>
      </c>
      <c r="D50" s="24" t="s">
        <v>47</v>
      </c>
      <c r="E50" s="30">
        <v>5.1060793699426403</v>
      </c>
      <c r="F50" s="31">
        <v>0.30737907071829368</v>
      </c>
      <c r="G50" s="24" t="s">
        <v>48</v>
      </c>
      <c r="H50" s="30">
        <v>1.9239265824366301</v>
      </c>
      <c r="I50" s="31">
        <v>0.15004010280298041</v>
      </c>
      <c r="J50" s="24" t="s">
        <v>49</v>
      </c>
      <c r="K50" s="30">
        <v>-3.18215278750601</v>
      </c>
      <c r="L50" s="31">
        <v>0.27645637900462816</v>
      </c>
      <c r="M50" s="26" t="s">
        <v>53</v>
      </c>
    </row>
    <row r="51" spans="1:13" x14ac:dyDescent="0.25">
      <c r="A51" s="36" t="s">
        <v>128</v>
      </c>
      <c r="B51" s="30">
        <v>2.8819489519615971</v>
      </c>
      <c r="C51" s="31">
        <v>0.21577265793741995</v>
      </c>
      <c r="D51" s="24" t="s">
        <v>47</v>
      </c>
      <c r="E51" s="30">
        <v>2.9378395102561452</v>
      </c>
      <c r="F51" s="31">
        <v>0.20902978505722292</v>
      </c>
      <c r="G51" s="24" t="s">
        <v>49</v>
      </c>
      <c r="H51" s="30">
        <v>2.8264001332338879</v>
      </c>
      <c r="I51" s="31">
        <v>0.32563318322374546</v>
      </c>
      <c r="J51" s="24" t="s">
        <v>48</v>
      </c>
      <c r="K51" s="30">
        <v>-0.11143937702225726</v>
      </c>
      <c r="L51" s="31">
        <v>0.33699281823890964</v>
      </c>
      <c r="M51" s="26" t="s">
        <v>53</v>
      </c>
    </row>
    <row r="52" spans="1:13" x14ac:dyDescent="0.25">
      <c r="A52" s="32" t="s">
        <v>129</v>
      </c>
      <c r="B52" s="30">
        <v>3.2264823094842039</v>
      </c>
      <c r="C52" s="31">
        <v>0.25311605132276099</v>
      </c>
      <c r="D52" s="24" t="s">
        <v>47</v>
      </c>
      <c r="E52" s="30">
        <v>4.7122328392190633</v>
      </c>
      <c r="F52" s="31">
        <v>0.41481165096513112</v>
      </c>
      <c r="G52" s="24" t="s">
        <v>49</v>
      </c>
      <c r="H52" s="30">
        <v>1.744313981534551</v>
      </c>
      <c r="I52" s="31">
        <v>0.18283726249575802</v>
      </c>
      <c r="J52" s="24" t="s">
        <v>48</v>
      </c>
      <c r="K52" s="30">
        <v>-2.9679188576845124</v>
      </c>
      <c r="L52" s="31">
        <v>0.3923716636369573</v>
      </c>
      <c r="M52" s="26" t="s">
        <v>53</v>
      </c>
    </row>
    <row r="53" spans="1:13" x14ac:dyDescent="0.25">
      <c r="A53" s="32" t="s">
        <v>130</v>
      </c>
      <c r="B53" s="30">
        <v>4.0525380803692386</v>
      </c>
      <c r="C53" s="31">
        <v>3.4866029463821502E-2</v>
      </c>
      <c r="D53" s="24" t="s">
        <v>47</v>
      </c>
      <c r="E53" s="30">
        <v>4.9751635582835174</v>
      </c>
      <c r="F53" s="31">
        <v>4.6519163588831403E-2</v>
      </c>
      <c r="G53" s="24" t="s">
        <v>47</v>
      </c>
      <c r="H53" s="30">
        <v>3.06923875567001</v>
      </c>
      <c r="I53" s="31">
        <v>4.1831386295651002E-2</v>
      </c>
      <c r="J53" s="24" t="s">
        <v>47</v>
      </c>
      <c r="K53" s="30">
        <v>-1.9059248026135081</v>
      </c>
      <c r="L53" s="31">
        <v>5.51465283543233E-2</v>
      </c>
      <c r="M53" s="26" t="s">
        <v>47</v>
      </c>
    </row>
    <row r="54" spans="1:13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6"/>
    </row>
    <row r="55" spans="1:13" x14ac:dyDescent="0.25">
      <c r="A55" s="32" t="s">
        <v>131</v>
      </c>
      <c r="B55" s="30">
        <v>1.548182238479602</v>
      </c>
      <c r="C55" s="31">
        <v>0.16284046397147467</v>
      </c>
      <c r="D55" s="24" t="s">
        <v>47</v>
      </c>
      <c r="E55" s="30">
        <v>1.162569936742365</v>
      </c>
      <c r="F55" s="31">
        <v>0.22208503876228758</v>
      </c>
      <c r="G55" s="24" t="s">
        <v>48</v>
      </c>
      <c r="H55" s="30">
        <v>1.9351106768925259</v>
      </c>
      <c r="I55" s="31">
        <v>0.27581405736470466</v>
      </c>
      <c r="J55" s="24" t="s">
        <v>49</v>
      </c>
      <c r="K55" s="30">
        <v>0.77254074015016094</v>
      </c>
      <c r="L55" s="31">
        <v>0.38087740264641884</v>
      </c>
      <c r="M55" s="26" t="s">
        <v>53</v>
      </c>
    </row>
    <row r="56" spans="1:13" x14ac:dyDescent="0.25">
      <c r="A56" s="32" t="s">
        <v>132</v>
      </c>
      <c r="B56" s="30">
        <v>15.619732082914091</v>
      </c>
      <c r="C56" s="31">
        <v>0.65330648102202327</v>
      </c>
      <c r="D56" s="24" t="s">
        <v>47</v>
      </c>
      <c r="E56" s="30">
        <v>6.5110028690895296</v>
      </c>
      <c r="F56" s="31">
        <v>0.54767907183824527</v>
      </c>
      <c r="G56" s="24" t="s">
        <v>49</v>
      </c>
      <c r="H56" s="30">
        <v>24.59088295487787</v>
      </c>
      <c r="I56" s="31">
        <v>0.9539980243976236</v>
      </c>
      <c r="J56" s="24" t="s">
        <v>48</v>
      </c>
      <c r="K56" s="30">
        <v>18.079880085788339</v>
      </c>
      <c r="L56" s="31">
        <v>0.80377856972952166</v>
      </c>
      <c r="M56" s="26" t="s">
        <v>53</v>
      </c>
    </row>
    <row r="57" spans="1:13" x14ac:dyDescent="0.25">
      <c r="A57" s="36" t="s">
        <v>133</v>
      </c>
      <c r="B57" s="30">
        <v>5.2768555523217469</v>
      </c>
      <c r="C57" s="31">
        <v>0.18207606754225267</v>
      </c>
      <c r="D57" s="24" t="s">
        <v>47</v>
      </c>
      <c r="E57" s="30">
        <v>6.9754305617610184</v>
      </c>
      <c r="F57" s="31">
        <v>0.29455106933559544</v>
      </c>
      <c r="G57" s="24" t="s">
        <v>49</v>
      </c>
      <c r="H57" s="30">
        <v>3.5965143142944012</v>
      </c>
      <c r="I57" s="31">
        <v>0.17523389089475513</v>
      </c>
      <c r="J57" s="24" t="s">
        <v>48</v>
      </c>
      <c r="K57" s="30">
        <v>-3.3789162474666172</v>
      </c>
      <c r="L57" s="31">
        <v>0.31879422459465528</v>
      </c>
      <c r="M57" s="26" t="s">
        <v>53</v>
      </c>
    </row>
    <row r="58" spans="1:13" x14ac:dyDescent="0.25">
      <c r="A58" s="36" t="s">
        <v>134</v>
      </c>
      <c r="B58" s="30">
        <v>4.4010804807097594</v>
      </c>
      <c r="C58" s="31">
        <v>0.21758082292255246</v>
      </c>
      <c r="D58" s="24" t="s">
        <v>47</v>
      </c>
      <c r="E58" s="30">
        <v>6.0456216637547344</v>
      </c>
      <c r="F58" s="31">
        <v>0.29966867214041254</v>
      </c>
      <c r="G58" s="24" t="s">
        <v>49</v>
      </c>
      <c r="H58" s="30">
        <v>2.7814170362073729</v>
      </c>
      <c r="I58" s="31">
        <v>0.19893918821854159</v>
      </c>
      <c r="J58" s="24" t="s">
        <v>48</v>
      </c>
      <c r="K58" s="30">
        <v>-3.2642046275473615</v>
      </c>
      <c r="L58" s="31">
        <v>0.26191189505364959</v>
      </c>
      <c r="M58" s="26" t="s">
        <v>53</v>
      </c>
    </row>
    <row r="59" spans="1:13" x14ac:dyDescent="0.25">
      <c r="A59" s="36" t="s">
        <v>135</v>
      </c>
      <c r="B59" s="30">
        <v>3.3545834879790948</v>
      </c>
      <c r="C59" s="31">
        <v>0.13296758381842227</v>
      </c>
      <c r="D59" s="24" t="s">
        <v>47</v>
      </c>
      <c r="E59" s="30">
        <v>3.2948753261959438</v>
      </c>
      <c r="F59" s="31">
        <v>0.15569879398429437</v>
      </c>
      <c r="G59" s="24" t="s">
        <v>49</v>
      </c>
      <c r="H59" s="30">
        <v>3.4137951025707518</v>
      </c>
      <c r="I59" s="31">
        <v>0.18130236643447512</v>
      </c>
      <c r="J59" s="24" t="s">
        <v>48</v>
      </c>
      <c r="K59" s="30">
        <v>0.118919776374808</v>
      </c>
      <c r="L59" s="31">
        <v>0.20843936324588339</v>
      </c>
      <c r="M59" s="26" t="s">
        <v>53</v>
      </c>
    </row>
    <row r="60" spans="1:13" x14ac:dyDescent="0.25">
      <c r="A60" s="36" t="s">
        <v>136</v>
      </c>
      <c r="B60" s="30">
        <v>10.282145480705021</v>
      </c>
      <c r="C60" s="31">
        <v>0.37300962603892479</v>
      </c>
      <c r="D60" s="24" t="s">
        <v>47</v>
      </c>
      <c r="E60" s="30">
        <v>13.181203014835649</v>
      </c>
      <c r="F60" s="31">
        <v>0.42891264760396186</v>
      </c>
      <c r="G60" s="24" t="s">
        <v>49</v>
      </c>
      <c r="H60" s="30">
        <v>7.3922070006425162</v>
      </c>
      <c r="I60" s="31">
        <v>0.4642460897189204</v>
      </c>
      <c r="J60" s="24" t="s">
        <v>48</v>
      </c>
      <c r="K60" s="30">
        <v>-5.7889960141931329</v>
      </c>
      <c r="L60" s="31">
        <v>0.49160291228477254</v>
      </c>
      <c r="M60" s="26" t="s">
        <v>53</v>
      </c>
    </row>
    <row r="61" spans="1:13" x14ac:dyDescent="0.25">
      <c r="A61" s="32" t="s">
        <v>137</v>
      </c>
      <c r="B61" s="30">
        <v>3.6541436538201202</v>
      </c>
      <c r="C61" s="31">
        <v>0.14088720182419512</v>
      </c>
      <c r="D61" s="24" t="s">
        <v>47</v>
      </c>
      <c r="E61" s="30">
        <v>5.367859447366663</v>
      </c>
      <c r="F61" s="31">
        <v>0.25022983255047615</v>
      </c>
      <c r="G61" s="24" t="s">
        <v>49</v>
      </c>
      <c r="H61" s="30">
        <v>1.9508845803745449</v>
      </c>
      <c r="I61" s="31">
        <v>0.13765581434633106</v>
      </c>
      <c r="J61" s="24" t="s">
        <v>48</v>
      </c>
      <c r="K61" s="30">
        <v>-3.4169748669921178</v>
      </c>
      <c r="L61" s="31">
        <v>0.29835684467722967</v>
      </c>
      <c r="M61" s="26" t="s">
        <v>53</v>
      </c>
    </row>
    <row r="62" spans="1:13" x14ac:dyDescent="0.25">
      <c r="A62" s="36" t="s">
        <v>138</v>
      </c>
      <c r="B62" s="30">
        <v>1.122315603354606</v>
      </c>
      <c r="C62" s="31">
        <v>0.15157497594867553</v>
      </c>
      <c r="D62" s="24" t="s">
        <v>47</v>
      </c>
      <c r="E62" s="30">
        <v>1.4607336389789209</v>
      </c>
      <c r="F62" s="31">
        <v>0.19836184391141434</v>
      </c>
      <c r="G62" s="24" t="s">
        <v>48</v>
      </c>
      <c r="H62" s="30">
        <v>0.78240026422570441</v>
      </c>
      <c r="I62" s="31">
        <v>0.16502850539886335</v>
      </c>
      <c r="J62" s="24" t="s">
        <v>49</v>
      </c>
      <c r="K62" s="30">
        <v>-0.67833337475321653</v>
      </c>
      <c r="L62" s="31">
        <v>0.20336681052938302</v>
      </c>
      <c r="M62" s="26" t="s">
        <v>53</v>
      </c>
    </row>
    <row r="63" spans="1:13" x14ac:dyDescent="0.25">
      <c r="A63" s="32" t="s">
        <v>139</v>
      </c>
      <c r="B63" s="30">
        <v>3.5974632943019111</v>
      </c>
      <c r="C63" s="31">
        <v>0.22476696467439933</v>
      </c>
      <c r="D63" s="24" t="s">
        <v>47</v>
      </c>
      <c r="E63" s="30">
        <v>3.9672775324614098</v>
      </c>
      <c r="F63" s="31">
        <v>0.25624687402594287</v>
      </c>
      <c r="G63" s="24" t="s">
        <v>49</v>
      </c>
      <c r="H63" s="30">
        <v>3.2317491895524619</v>
      </c>
      <c r="I63" s="31">
        <v>0.36496459248676277</v>
      </c>
      <c r="J63" s="24" t="s">
        <v>48</v>
      </c>
      <c r="K63" s="30">
        <v>-0.73552834290894786</v>
      </c>
      <c r="L63" s="31">
        <v>0.44371453608853051</v>
      </c>
      <c r="M63" s="26" t="s">
        <v>53</v>
      </c>
    </row>
    <row r="64" spans="1:13" x14ac:dyDescent="0.25">
      <c r="A64" s="36" t="s">
        <v>140</v>
      </c>
      <c r="B64" s="30">
        <v>8.1200171080444541</v>
      </c>
      <c r="C64" s="31">
        <v>0.35427360730396257</v>
      </c>
      <c r="D64" s="24" t="s">
        <v>47</v>
      </c>
      <c r="E64" s="30">
        <v>10.73889943130132</v>
      </c>
      <c r="F64" s="31">
        <v>0.49971178915087716</v>
      </c>
      <c r="G64" s="24" t="s">
        <v>49</v>
      </c>
      <c r="H64" s="30">
        <v>5.5104224880576904</v>
      </c>
      <c r="I64" s="31">
        <v>0.36340459885184317</v>
      </c>
      <c r="J64" s="24" t="s">
        <v>48</v>
      </c>
      <c r="K64" s="30">
        <v>-5.2284769432436295</v>
      </c>
      <c r="L64" s="31">
        <v>0.51409066074478105</v>
      </c>
      <c r="M64" s="26" t="s">
        <v>53</v>
      </c>
    </row>
    <row r="65" spans="1:13" x14ac:dyDescent="0.25">
      <c r="A65" s="32" t="s">
        <v>141</v>
      </c>
      <c r="B65" s="30">
        <v>3.126010237497471</v>
      </c>
      <c r="C65" s="31">
        <v>0.12870154035789816</v>
      </c>
      <c r="D65" s="24" t="s">
        <v>47</v>
      </c>
      <c r="E65" s="30">
        <v>3.7008326602795591</v>
      </c>
      <c r="F65" s="31">
        <v>0.18804898857390159</v>
      </c>
      <c r="G65" s="24" t="s">
        <v>49</v>
      </c>
      <c r="H65" s="30">
        <v>2.555734368507427</v>
      </c>
      <c r="I65" s="31">
        <v>0.16422096819380461</v>
      </c>
      <c r="J65" s="24" t="s">
        <v>48</v>
      </c>
      <c r="K65" s="30">
        <v>-1.1450982917721322</v>
      </c>
      <c r="L65" s="31">
        <v>0.24204390024872161</v>
      </c>
      <c r="M65" s="26" t="s">
        <v>53</v>
      </c>
    </row>
    <row r="66" spans="1:13" x14ac:dyDescent="0.25">
      <c r="A66" s="32" t="s">
        <v>142</v>
      </c>
      <c r="B66" s="30">
        <v>3.9289523725457109</v>
      </c>
      <c r="C66" s="31">
        <v>0.15841831806915821</v>
      </c>
      <c r="D66" s="24" t="s">
        <v>47</v>
      </c>
      <c r="E66" s="30">
        <v>4.8424245580542351</v>
      </c>
      <c r="F66" s="31">
        <v>0.2743764165261397</v>
      </c>
      <c r="G66" s="24" t="s">
        <v>48</v>
      </c>
      <c r="H66" s="30">
        <v>3.0114139262662931</v>
      </c>
      <c r="I66" s="31">
        <v>0.20062719099763307</v>
      </c>
      <c r="J66" s="24" t="s">
        <v>49</v>
      </c>
      <c r="K66" s="30">
        <v>-1.831010631787942</v>
      </c>
      <c r="L66" s="31">
        <v>0.36657095998198441</v>
      </c>
      <c r="M66" s="26" t="s">
        <v>53</v>
      </c>
    </row>
    <row r="67" spans="1:13" x14ac:dyDescent="0.25">
      <c r="A67" s="32" t="s">
        <v>143</v>
      </c>
      <c r="B67" s="30">
        <v>10.778251911655859</v>
      </c>
      <c r="C67" s="31">
        <v>0.41897604710138064</v>
      </c>
      <c r="D67" s="24" t="s">
        <v>47</v>
      </c>
      <c r="E67" s="30">
        <v>14.84726410531804</v>
      </c>
      <c r="F67" s="31">
        <v>0.58388991524696987</v>
      </c>
      <c r="G67" s="24" t="s">
        <v>48</v>
      </c>
      <c r="H67" s="30">
        <v>6.664216030188042</v>
      </c>
      <c r="I67" s="31">
        <v>0.35820475150858455</v>
      </c>
      <c r="J67" s="24" t="s">
        <v>49</v>
      </c>
      <c r="K67" s="30">
        <v>-8.1830480751299977</v>
      </c>
      <c r="L67" s="31">
        <v>0.49290320989550102</v>
      </c>
      <c r="M67" s="26" t="s">
        <v>53</v>
      </c>
    </row>
    <row r="68" spans="1:13" x14ac:dyDescent="0.25">
      <c r="A68" s="36" t="s">
        <v>144</v>
      </c>
      <c r="B68" s="30">
        <v>5.3969463386817242</v>
      </c>
      <c r="C68" s="31">
        <v>0.24682781432961132</v>
      </c>
      <c r="D68" s="24" t="s">
        <v>47</v>
      </c>
      <c r="E68" s="30">
        <v>5.4695222644232624</v>
      </c>
      <c r="F68" s="31">
        <v>0.33288174320764569</v>
      </c>
      <c r="G68" s="24" t="s">
        <v>49</v>
      </c>
      <c r="H68" s="30">
        <v>5.325606828733628</v>
      </c>
      <c r="I68" s="31">
        <v>0.29940075591110965</v>
      </c>
      <c r="J68" s="24" t="s">
        <v>48</v>
      </c>
      <c r="K68" s="30">
        <v>-0.14391543568963439</v>
      </c>
      <c r="L68" s="31">
        <v>0.39600380559870585</v>
      </c>
      <c r="M68" s="26" t="s">
        <v>53</v>
      </c>
    </row>
    <row r="69" spans="1:13" x14ac:dyDescent="0.25">
      <c r="A69" s="36" t="s">
        <v>145</v>
      </c>
      <c r="B69" s="30">
        <v>1.8377557405135869</v>
      </c>
      <c r="C69" s="31">
        <v>0.13894607777554896</v>
      </c>
      <c r="D69" s="24" t="s">
        <v>47</v>
      </c>
      <c r="E69" s="30">
        <v>2.3824225799755712</v>
      </c>
      <c r="F69" s="31">
        <v>0.18131493513010657</v>
      </c>
      <c r="G69" s="24" t="s">
        <v>49</v>
      </c>
      <c r="H69" s="30">
        <v>1.294575319602195</v>
      </c>
      <c r="I69" s="31">
        <v>0.1736181656377524</v>
      </c>
      <c r="J69" s="24" t="s">
        <v>48</v>
      </c>
      <c r="K69" s="30">
        <v>-1.0878472603733762</v>
      </c>
      <c r="L69" s="31">
        <v>0.2206424396830261</v>
      </c>
      <c r="M69" s="26" t="s">
        <v>53</v>
      </c>
    </row>
    <row r="70" spans="1:13" x14ac:dyDescent="0.25">
      <c r="A70" s="36" t="s">
        <v>146</v>
      </c>
      <c r="B70" s="30">
        <v>1.2432499725335651</v>
      </c>
      <c r="C70" s="31">
        <v>0.32199933625311244</v>
      </c>
      <c r="D70" s="24" t="s">
        <v>47</v>
      </c>
      <c r="E70" s="30">
        <v>1.4272039661865921</v>
      </c>
      <c r="F70" s="31">
        <v>0.53690417430060777</v>
      </c>
      <c r="G70" s="24" t="s">
        <v>49</v>
      </c>
      <c r="H70" s="30">
        <v>1.0596694330313929</v>
      </c>
      <c r="I70" s="31">
        <v>0.30115476368506894</v>
      </c>
      <c r="J70" s="24" t="s">
        <v>48</v>
      </c>
      <c r="K70" s="30">
        <v>-0.36753453315519913</v>
      </c>
      <c r="L70" s="31">
        <v>0.58581168114630022</v>
      </c>
      <c r="M70" s="26" t="s">
        <v>53</v>
      </c>
    </row>
    <row r="71" spans="1:13" x14ac:dyDescent="0.25">
      <c r="A71" s="32" t="s">
        <v>147</v>
      </c>
      <c r="B71" s="30">
        <v>2.770089718847387</v>
      </c>
      <c r="C71" s="31">
        <v>0.19723972898627051</v>
      </c>
      <c r="D71" s="24" t="s">
        <v>47</v>
      </c>
      <c r="E71" s="30">
        <v>0.46914433236291442</v>
      </c>
      <c r="F71" s="31">
        <v>5.5478304970551409E-2</v>
      </c>
      <c r="G71" s="24" t="s">
        <v>49</v>
      </c>
      <c r="H71" s="30">
        <v>5.0546568178232771</v>
      </c>
      <c r="I71" s="31">
        <v>0.38231976877535445</v>
      </c>
      <c r="J71" s="24" t="s">
        <v>48</v>
      </c>
      <c r="K71" s="30">
        <v>4.5855124854603631</v>
      </c>
      <c r="L71" s="31">
        <v>0.37858343062243405</v>
      </c>
      <c r="M71" s="26" t="s">
        <v>53</v>
      </c>
    </row>
    <row r="72" spans="1:13" x14ac:dyDescent="0.25">
      <c r="A72" s="32" t="s">
        <v>148</v>
      </c>
      <c r="B72" s="30">
        <v>5.8692761147889936</v>
      </c>
      <c r="C72" s="31">
        <v>0.22719837273216612</v>
      </c>
      <c r="D72" s="24" t="s">
        <v>47</v>
      </c>
      <c r="E72" s="30">
        <v>8.7245449084506284</v>
      </c>
      <c r="F72" s="31">
        <v>0.33869767939352879</v>
      </c>
      <c r="G72" s="24" t="s">
        <v>49</v>
      </c>
      <c r="H72" s="30">
        <v>3.0147156205414789</v>
      </c>
      <c r="I72" s="31">
        <v>0.2199337486662532</v>
      </c>
      <c r="J72" s="24" t="s">
        <v>48</v>
      </c>
      <c r="K72" s="30">
        <v>-5.7098292879091499</v>
      </c>
      <c r="L72" s="31">
        <v>0.34177451572441786</v>
      </c>
      <c r="M72" s="26" t="s">
        <v>53</v>
      </c>
    </row>
    <row r="73" spans="1:13" x14ac:dyDescent="0.25">
      <c r="A73" s="36" t="s">
        <v>149</v>
      </c>
      <c r="B73" s="30">
        <v>1.3592614382505821</v>
      </c>
      <c r="C73" s="31">
        <v>0.1127822482125012</v>
      </c>
      <c r="D73" s="24" t="s">
        <v>47</v>
      </c>
      <c r="E73" s="30">
        <v>1.8926922053382389</v>
      </c>
      <c r="F73" s="31">
        <v>0.20294491509018089</v>
      </c>
      <c r="G73" s="24" t="s">
        <v>48</v>
      </c>
      <c r="H73" s="30">
        <v>0.82524956303109831</v>
      </c>
      <c r="I73" s="31">
        <v>9.1048679438262031E-2</v>
      </c>
      <c r="J73" s="24" t="s">
        <v>49</v>
      </c>
      <c r="K73" s="30">
        <v>-1.0674426423071406</v>
      </c>
      <c r="L73" s="31">
        <v>0.21742466732443014</v>
      </c>
      <c r="M73" s="26" t="s">
        <v>53</v>
      </c>
    </row>
    <row r="74" spans="1:13" x14ac:dyDescent="0.25">
      <c r="A74" s="32" t="s">
        <v>150</v>
      </c>
      <c r="B74" s="30">
        <v>8.0998106638398255</v>
      </c>
      <c r="C74" s="31">
        <v>0.38588926120118344</v>
      </c>
      <c r="D74" s="24" t="s">
        <v>47</v>
      </c>
      <c r="E74" s="30">
        <v>3.6401323852413729</v>
      </c>
      <c r="F74" s="31">
        <v>0.3125644612358775</v>
      </c>
      <c r="G74" s="24" t="s">
        <v>49</v>
      </c>
      <c r="H74" s="30">
        <v>12.556967843953281</v>
      </c>
      <c r="I74" s="31">
        <v>0.58006494816900633</v>
      </c>
      <c r="J74" s="24" t="s">
        <v>48</v>
      </c>
      <c r="K74" s="30">
        <v>8.9168354587119083</v>
      </c>
      <c r="L74" s="31">
        <v>0.53383596986934301</v>
      </c>
      <c r="M74" s="26" t="s">
        <v>53</v>
      </c>
    </row>
    <row r="75" spans="1:13" x14ac:dyDescent="0.25">
      <c r="A75" s="32" t="s">
        <v>151</v>
      </c>
      <c r="B75" s="30">
        <v>5.193446758521941</v>
      </c>
      <c r="C75" s="31">
        <v>0.19165315017578372</v>
      </c>
      <c r="D75" s="24" t="s">
        <v>47</v>
      </c>
      <c r="E75" s="30">
        <v>7.2159793535471559</v>
      </c>
      <c r="F75" s="31">
        <v>0.30549692063988154</v>
      </c>
      <c r="G75" s="24" t="s">
        <v>48</v>
      </c>
      <c r="H75" s="30">
        <v>3.165388759113958</v>
      </c>
      <c r="I75" s="31">
        <v>0.19196129835239353</v>
      </c>
      <c r="J75" s="24" t="s">
        <v>49</v>
      </c>
      <c r="K75" s="30">
        <v>-4.0505905944331975</v>
      </c>
      <c r="L75" s="31">
        <v>0.35414601181088179</v>
      </c>
      <c r="M75" s="26" t="s">
        <v>53</v>
      </c>
    </row>
    <row r="76" spans="1:13" x14ac:dyDescent="0.25">
      <c r="A76" s="32" t="s">
        <v>152</v>
      </c>
      <c r="B76" s="30">
        <v>1.519828966217275</v>
      </c>
      <c r="C76" s="31">
        <v>0.1759224658176694</v>
      </c>
      <c r="D76" s="24" t="s">
        <v>47</v>
      </c>
      <c r="E76" s="30">
        <v>2.1858921675646492</v>
      </c>
      <c r="F76" s="31">
        <v>0.27123174712767634</v>
      </c>
      <c r="G76" s="24" t="s">
        <v>49</v>
      </c>
      <c r="H76" s="30">
        <v>0.85605669078633928</v>
      </c>
      <c r="I76" s="31">
        <v>0.1189614256755194</v>
      </c>
      <c r="J76" s="24" t="s">
        <v>48</v>
      </c>
      <c r="K76" s="30">
        <v>-1.3298354767783098</v>
      </c>
      <c r="L76" s="31">
        <v>0.22671882606464541</v>
      </c>
      <c r="M76" s="26" t="s">
        <v>53</v>
      </c>
    </row>
    <row r="77" spans="1:13" x14ac:dyDescent="0.25">
      <c r="A77" s="32" t="s">
        <v>153</v>
      </c>
      <c r="B77" s="30">
        <v>3.3407365864844669</v>
      </c>
      <c r="C77" s="31">
        <v>0.31774794414418056</v>
      </c>
      <c r="D77" s="24" t="s">
        <v>47</v>
      </c>
      <c r="E77" s="30">
        <v>3.0326447955070681</v>
      </c>
      <c r="F77" s="31">
        <v>0.40497187123428391</v>
      </c>
      <c r="G77" s="24" t="s">
        <v>49</v>
      </c>
      <c r="H77" s="30">
        <v>3.6471437957062571</v>
      </c>
      <c r="I77" s="31">
        <v>0.47681514842826578</v>
      </c>
      <c r="J77" s="24" t="s">
        <v>48</v>
      </c>
      <c r="K77" s="30">
        <v>0.61449900019918902</v>
      </c>
      <c r="L77" s="31">
        <v>0.61665627180878357</v>
      </c>
      <c r="M77" s="26" t="s">
        <v>53</v>
      </c>
    </row>
    <row r="78" spans="1:13" x14ac:dyDescent="0.25">
      <c r="A78" s="36" t="s">
        <v>154</v>
      </c>
      <c r="B78" s="30">
        <v>6.6606899285837091</v>
      </c>
      <c r="C78" s="31">
        <v>0.31777228101287947</v>
      </c>
      <c r="D78" s="24" t="s">
        <v>47</v>
      </c>
      <c r="E78" s="30">
        <v>1.9202827515853469</v>
      </c>
      <c r="F78" s="31">
        <v>0.16255429317659442</v>
      </c>
      <c r="G78" s="24" t="s">
        <v>48</v>
      </c>
      <c r="H78" s="30">
        <v>11.42155939574112</v>
      </c>
      <c r="I78" s="31">
        <v>0.58927993020181513</v>
      </c>
      <c r="J78" s="24" t="s">
        <v>49</v>
      </c>
      <c r="K78" s="30">
        <v>9.501276644155773</v>
      </c>
      <c r="L78" s="31">
        <v>0.58949254790660599</v>
      </c>
      <c r="M78" s="26" t="s">
        <v>53</v>
      </c>
    </row>
    <row r="79" spans="1:13" x14ac:dyDescent="0.25">
      <c r="A79" s="32" t="s">
        <v>155</v>
      </c>
      <c r="B79" s="30">
        <v>3.906539444049991</v>
      </c>
      <c r="C79" s="31">
        <v>0.13822520678721748</v>
      </c>
      <c r="D79" s="24" t="s">
        <v>47</v>
      </c>
      <c r="E79" s="30">
        <v>3.9407537868831031</v>
      </c>
      <c r="F79" s="31">
        <v>0.17799471425670729</v>
      </c>
      <c r="G79" s="24" t="s">
        <v>49</v>
      </c>
      <c r="H79" s="30">
        <v>3.8725146105921251</v>
      </c>
      <c r="I79" s="31">
        <v>0.16953195041931704</v>
      </c>
      <c r="J79" s="24" t="s">
        <v>48</v>
      </c>
      <c r="K79" s="30">
        <v>-6.8239176290977976E-2</v>
      </c>
      <c r="L79" s="31">
        <v>0.21068710779472866</v>
      </c>
      <c r="M79" s="26" t="s">
        <v>53</v>
      </c>
    </row>
    <row r="80" spans="1:13" x14ac:dyDescent="0.25">
      <c r="A80" s="32" t="s">
        <v>156</v>
      </c>
      <c r="B80" s="30">
        <v>10.66926566473624</v>
      </c>
      <c r="C80" s="31">
        <v>0.43886876408451009</v>
      </c>
      <c r="D80" s="24" t="s">
        <v>47</v>
      </c>
      <c r="E80" s="30">
        <v>16.13714479868764</v>
      </c>
      <c r="F80" s="31">
        <v>0.66162089845182492</v>
      </c>
      <c r="G80" s="24" t="s">
        <v>49</v>
      </c>
      <c r="H80" s="30">
        <v>5.2030486231033271</v>
      </c>
      <c r="I80" s="31">
        <v>0.34985859135345032</v>
      </c>
      <c r="J80" s="24" t="s">
        <v>48</v>
      </c>
      <c r="K80" s="30">
        <v>-10.934096175584312</v>
      </c>
      <c r="L80" s="31">
        <v>0.59963527917050341</v>
      </c>
      <c r="M80" s="26" t="s">
        <v>53</v>
      </c>
    </row>
    <row r="81" spans="1:13" x14ac:dyDescent="0.25">
      <c r="A81" s="36" t="s">
        <v>157</v>
      </c>
      <c r="B81" s="30">
        <v>5.9982731939160914</v>
      </c>
      <c r="C81" s="31">
        <v>0.21655158756711132</v>
      </c>
      <c r="D81" s="24" t="s">
        <v>47</v>
      </c>
      <c r="E81" s="30">
        <v>2.7982663916038741</v>
      </c>
      <c r="F81" s="31">
        <v>0.17143341054702374</v>
      </c>
      <c r="G81" s="24" t="s">
        <v>48</v>
      </c>
      <c r="H81" s="30">
        <v>9.2390516026785452</v>
      </c>
      <c r="I81" s="31">
        <v>0.40325081581772049</v>
      </c>
      <c r="J81" s="24" t="s">
        <v>49</v>
      </c>
      <c r="K81" s="30">
        <v>6.4407852110746706</v>
      </c>
      <c r="L81" s="31">
        <v>0.44921032702115404</v>
      </c>
      <c r="M81" s="26" t="s">
        <v>53</v>
      </c>
    </row>
    <row r="82" spans="1:13" x14ac:dyDescent="0.25">
      <c r="A82" s="32" t="s">
        <v>158</v>
      </c>
      <c r="B82" s="30">
        <v>17.203543880874161</v>
      </c>
      <c r="C82" s="31">
        <v>0.50016843645306308</v>
      </c>
      <c r="D82" s="24" t="s">
        <v>47</v>
      </c>
      <c r="E82" s="30">
        <v>22.25259894758096</v>
      </c>
      <c r="F82" s="31">
        <v>0.69897992527910113</v>
      </c>
      <c r="G82" s="24" t="s">
        <v>48</v>
      </c>
      <c r="H82" s="30">
        <v>12.1270327920729</v>
      </c>
      <c r="I82" s="31">
        <v>0.61296756176976375</v>
      </c>
      <c r="J82" s="24" t="s">
        <v>49</v>
      </c>
      <c r="K82" s="30">
        <v>-10.125566155508061</v>
      </c>
      <c r="L82" s="31">
        <v>0.85391879108399982</v>
      </c>
      <c r="M82" s="26" t="s">
        <v>53</v>
      </c>
    </row>
    <row r="83" spans="1:13" x14ac:dyDescent="0.25">
      <c r="A83" s="32" t="s">
        <v>159</v>
      </c>
      <c r="B83" s="30">
        <v>18.910896592946031</v>
      </c>
      <c r="C83" s="31">
        <v>0.43613498872834194</v>
      </c>
      <c r="D83" s="24" t="s">
        <v>47</v>
      </c>
      <c r="E83" s="30">
        <v>26.824808611473461</v>
      </c>
      <c r="F83" s="31">
        <v>0.63068106589888706</v>
      </c>
      <c r="G83" s="24" t="s">
        <v>48</v>
      </c>
      <c r="H83" s="30">
        <v>10.96112247619611</v>
      </c>
      <c r="I83" s="31">
        <v>0.43669712502628144</v>
      </c>
      <c r="J83" s="24" t="s">
        <v>49</v>
      </c>
      <c r="K83" s="30">
        <v>-15.863686135277351</v>
      </c>
      <c r="L83" s="31">
        <v>0.65654065214502288</v>
      </c>
      <c r="M83" s="26" t="s">
        <v>53</v>
      </c>
    </row>
    <row r="84" spans="1:13" x14ac:dyDescent="0.25">
      <c r="A84" s="36" t="s">
        <v>160</v>
      </c>
      <c r="B84" s="30">
        <v>3.0080190259460879</v>
      </c>
      <c r="C84" s="31">
        <v>0.30042039822941174</v>
      </c>
      <c r="D84" s="24" t="s">
        <v>47</v>
      </c>
      <c r="E84" s="30">
        <v>4.5167716677294836</v>
      </c>
      <c r="F84" s="31">
        <v>0.41502930332267002</v>
      </c>
      <c r="G84" s="24" t="s">
        <v>49</v>
      </c>
      <c r="H84" s="30">
        <v>1.521013639902677</v>
      </c>
      <c r="I84" s="31">
        <v>0.27432712128669495</v>
      </c>
      <c r="J84" s="24" t="s">
        <v>48</v>
      </c>
      <c r="K84" s="30">
        <v>-2.9957580278268066</v>
      </c>
      <c r="L84" s="31">
        <v>0.36103053757985193</v>
      </c>
      <c r="M84" s="26" t="s">
        <v>53</v>
      </c>
    </row>
    <row r="85" spans="1:13" x14ac:dyDescent="0.25">
      <c r="A85" s="32" t="s">
        <v>161</v>
      </c>
      <c r="B85" s="30">
        <v>4.6865951558972823</v>
      </c>
      <c r="C85" s="31">
        <v>0.12061198349032871</v>
      </c>
      <c r="D85" s="24" t="s">
        <v>47</v>
      </c>
      <c r="E85" s="30">
        <v>4.8569203371984289</v>
      </c>
      <c r="F85" s="31">
        <v>0.1690455456369418</v>
      </c>
      <c r="G85" s="24" t="s">
        <v>49</v>
      </c>
      <c r="H85" s="30">
        <v>4.516979827429803</v>
      </c>
      <c r="I85" s="31">
        <v>0.18240936574912342</v>
      </c>
      <c r="J85" s="24" t="s">
        <v>48</v>
      </c>
      <c r="K85" s="30">
        <v>-0.33994050976862589</v>
      </c>
      <c r="L85" s="31">
        <v>0.25630997576373094</v>
      </c>
      <c r="M85" s="26" t="s">
        <v>53</v>
      </c>
    </row>
    <row r="86" spans="1:13" x14ac:dyDescent="0.25">
      <c r="A86" s="36" t="s">
        <v>162</v>
      </c>
      <c r="B86" s="30">
        <v>2.7316608922038088</v>
      </c>
      <c r="C86" s="31">
        <v>0.2180437010113076</v>
      </c>
      <c r="D86" s="24" t="s">
        <v>47</v>
      </c>
      <c r="E86" s="30">
        <v>0.8018909208912709</v>
      </c>
      <c r="F86" s="31">
        <v>0.12139499945513972</v>
      </c>
      <c r="G86" s="24" t="s">
        <v>48</v>
      </c>
      <c r="H86" s="30">
        <v>4.6713010716883208</v>
      </c>
      <c r="I86" s="31">
        <v>0.39002985172240651</v>
      </c>
      <c r="J86" s="24" t="s">
        <v>49</v>
      </c>
      <c r="K86" s="30">
        <v>3.8694101507970498</v>
      </c>
      <c r="L86" s="31">
        <v>0.3748830011188542</v>
      </c>
      <c r="M86" s="26" t="s">
        <v>53</v>
      </c>
    </row>
    <row r="87" spans="1:13" x14ac:dyDescent="0.25">
      <c r="A87" s="32" t="s">
        <v>163</v>
      </c>
      <c r="B87" s="30">
        <v>3.159154942221261</v>
      </c>
      <c r="C87" s="31">
        <v>0.1386250872395387</v>
      </c>
      <c r="D87" s="24" t="s">
        <v>47</v>
      </c>
      <c r="E87" s="30">
        <v>4.091915578196013</v>
      </c>
      <c r="F87" s="31">
        <v>0.21089635677620217</v>
      </c>
      <c r="G87" s="24" t="s">
        <v>49</v>
      </c>
      <c r="H87" s="30">
        <v>2.2382672604092919</v>
      </c>
      <c r="I87" s="31">
        <v>0.15475759148413579</v>
      </c>
      <c r="J87" s="24" t="s">
        <v>48</v>
      </c>
      <c r="K87" s="30">
        <v>-1.8536483177867211</v>
      </c>
      <c r="L87" s="31">
        <v>0.24982383293734592</v>
      </c>
      <c r="M87" s="26" t="s">
        <v>53</v>
      </c>
    </row>
    <row r="88" spans="1:13" x14ac:dyDescent="0.25">
      <c r="A88" s="36" t="s">
        <v>164</v>
      </c>
      <c r="B88" s="30">
        <v>2.4448711494704631</v>
      </c>
      <c r="C88" s="31">
        <v>0.21232930303237482</v>
      </c>
      <c r="D88" s="24" t="s">
        <v>47</v>
      </c>
      <c r="E88" s="30">
        <v>0.46513978745108248</v>
      </c>
      <c r="F88" s="31">
        <v>6.9209645605931167E-2</v>
      </c>
      <c r="G88" s="24" t="s">
        <v>48</v>
      </c>
      <c r="H88" s="30">
        <v>4.4505786526606377</v>
      </c>
      <c r="I88" s="31">
        <v>0.40703993545373873</v>
      </c>
      <c r="J88" s="24" t="s">
        <v>49</v>
      </c>
      <c r="K88" s="30">
        <v>3.9854388652095554</v>
      </c>
      <c r="L88" s="31">
        <v>0.3989717515189275</v>
      </c>
      <c r="M88" s="26" t="s">
        <v>53</v>
      </c>
    </row>
    <row r="89" spans="1:13" x14ac:dyDescent="0.25">
      <c r="A89" s="32" t="s">
        <v>165</v>
      </c>
      <c r="B89" s="30">
        <v>3.7098903922183228</v>
      </c>
      <c r="C89" s="31">
        <v>0.20682530698967466</v>
      </c>
      <c r="D89" s="24" t="s">
        <v>47</v>
      </c>
      <c r="E89" s="30">
        <v>4.3437657389959572</v>
      </c>
      <c r="F89" s="31">
        <v>0.2642064100200317</v>
      </c>
      <c r="G89" s="24" t="s">
        <v>48</v>
      </c>
      <c r="H89" s="30">
        <v>3.0755354055519679</v>
      </c>
      <c r="I89" s="31">
        <v>0.24558912948092748</v>
      </c>
      <c r="J89" s="24" t="s">
        <v>49</v>
      </c>
      <c r="K89" s="30">
        <v>-1.2682303334439893</v>
      </c>
      <c r="L89" s="31">
        <v>0.30035861121315771</v>
      </c>
      <c r="M89" s="26" t="s">
        <v>53</v>
      </c>
    </row>
    <row r="90" spans="1:13" x14ac:dyDescent="0.25">
      <c r="A90" s="36" t="s">
        <v>166</v>
      </c>
      <c r="B90" s="30">
        <v>1.4170024733889</v>
      </c>
      <c r="C90" s="31">
        <v>0.11906112940882362</v>
      </c>
      <c r="D90" s="24" t="s">
        <v>47</v>
      </c>
      <c r="E90" s="30">
        <v>1.707760620579569</v>
      </c>
      <c r="F90" s="31">
        <v>0.17841317584050478</v>
      </c>
      <c r="G90" s="24" t="s">
        <v>48</v>
      </c>
      <c r="H90" s="30">
        <v>1.1194281414184251</v>
      </c>
      <c r="I90" s="31">
        <v>0.15571207307478263</v>
      </c>
      <c r="J90" s="24" t="s">
        <v>49</v>
      </c>
      <c r="K90" s="30">
        <v>-0.58833247916114395</v>
      </c>
      <c r="L90" s="31">
        <v>0.23335393672369661</v>
      </c>
      <c r="M90" s="26" t="s">
        <v>53</v>
      </c>
    </row>
    <row r="91" spans="1:13" x14ac:dyDescent="0.25">
      <c r="A91" s="36" t="s">
        <v>167</v>
      </c>
      <c r="B91" s="30">
        <v>1.1540339502245389</v>
      </c>
      <c r="C91" s="31">
        <v>8.8004661217557983E-2</v>
      </c>
      <c r="D91" s="24" t="s">
        <v>47</v>
      </c>
      <c r="E91" s="30">
        <v>1.259191207001247</v>
      </c>
      <c r="F91" s="31">
        <v>0.11994688989919661</v>
      </c>
      <c r="G91" s="24" t="s">
        <v>49</v>
      </c>
      <c r="H91" s="30">
        <v>1.050466051814301</v>
      </c>
      <c r="I91" s="31">
        <v>0.12121976222960855</v>
      </c>
      <c r="J91" s="24" t="s">
        <v>48</v>
      </c>
      <c r="K91" s="30">
        <v>-0.20872515518694601</v>
      </c>
      <c r="L91" s="31">
        <v>0.16501278251403062</v>
      </c>
      <c r="M91" s="26" t="s">
        <v>53</v>
      </c>
    </row>
    <row r="92" spans="1:13" x14ac:dyDescent="0.25">
      <c r="A92" s="36" t="s">
        <v>168</v>
      </c>
      <c r="B92" s="30">
        <v>2.6963923985859708</v>
      </c>
      <c r="C92" s="31">
        <v>0.25559585531888573</v>
      </c>
      <c r="D92" s="24" t="s">
        <v>47</v>
      </c>
      <c r="E92" s="30">
        <v>4.041815819128626</v>
      </c>
      <c r="F92" s="31">
        <v>0.42309657426454589</v>
      </c>
      <c r="G92" s="24" t="s">
        <v>48</v>
      </c>
      <c r="H92" s="30">
        <v>1.3251004052320201</v>
      </c>
      <c r="I92" s="31">
        <v>0.18318486611468737</v>
      </c>
      <c r="J92" s="24" t="s">
        <v>49</v>
      </c>
      <c r="K92" s="30">
        <v>-2.7167154138966056</v>
      </c>
      <c r="L92" s="31">
        <v>0.40956541157347626</v>
      </c>
      <c r="M92" s="26" t="s">
        <v>53</v>
      </c>
    </row>
    <row r="93" spans="1:13" x14ac:dyDescent="0.25">
      <c r="A93" s="32" t="s">
        <v>169</v>
      </c>
      <c r="B93" s="30">
        <v>3.6266605588824961</v>
      </c>
      <c r="C93" s="31">
        <v>0.21107318576755346</v>
      </c>
      <c r="D93" s="24" t="s">
        <v>47</v>
      </c>
      <c r="E93" s="30">
        <v>0.87063579632737709</v>
      </c>
      <c r="F93" s="31">
        <v>7.4319699597807848E-2</v>
      </c>
      <c r="G93" s="24" t="s">
        <v>48</v>
      </c>
      <c r="H93" s="30">
        <v>6.4070068342492554</v>
      </c>
      <c r="I93" s="31">
        <v>0.40230794114252844</v>
      </c>
      <c r="J93" s="24" t="s">
        <v>49</v>
      </c>
      <c r="K93" s="30">
        <v>5.536371037921878</v>
      </c>
      <c r="L93" s="31">
        <v>0.39777423992542699</v>
      </c>
      <c r="M93" s="26" t="s">
        <v>53</v>
      </c>
    </row>
    <row r="94" spans="1:13" x14ac:dyDescent="0.25">
      <c r="A94" s="36" t="s">
        <v>170</v>
      </c>
      <c r="B94" s="30">
        <v>1.5068189426256431</v>
      </c>
      <c r="C94" s="31">
        <v>8.910937901423055E-2</v>
      </c>
      <c r="D94" s="24" t="s">
        <v>47</v>
      </c>
      <c r="E94" s="30">
        <v>1.3880153736104079</v>
      </c>
      <c r="F94" s="31">
        <v>0.11799132870198706</v>
      </c>
      <c r="G94" s="24" t="s">
        <v>48</v>
      </c>
      <c r="H94" s="30">
        <v>1.625869754504399</v>
      </c>
      <c r="I94" s="31">
        <v>0.12425043715369026</v>
      </c>
      <c r="J94" s="24" t="s">
        <v>49</v>
      </c>
      <c r="K94" s="30">
        <v>0.23785438089399102</v>
      </c>
      <c r="L94" s="31">
        <v>0.16393821498370667</v>
      </c>
      <c r="M94" s="26" t="s">
        <v>53</v>
      </c>
    </row>
    <row r="95" spans="1:13" x14ac:dyDescent="0.25">
      <c r="A95" s="36" t="s">
        <v>171</v>
      </c>
      <c r="B95" s="30">
        <v>9.5500627795937287</v>
      </c>
      <c r="C95" s="31">
        <v>0.40471547229719174</v>
      </c>
      <c r="D95" s="24" t="s">
        <v>47</v>
      </c>
      <c r="E95" s="30">
        <v>12.003156382395609</v>
      </c>
      <c r="F95" s="31">
        <v>0.56286744097747043</v>
      </c>
      <c r="G95" s="24" t="s">
        <v>48</v>
      </c>
      <c r="H95" s="30">
        <v>7.089899971490599</v>
      </c>
      <c r="I95" s="31">
        <v>0.39670798379510858</v>
      </c>
      <c r="J95" s="24" t="s">
        <v>49</v>
      </c>
      <c r="K95" s="30">
        <v>-4.9132564109050101</v>
      </c>
      <c r="L95" s="31">
        <v>0.53553202220958718</v>
      </c>
      <c r="M95" s="26" t="s">
        <v>53</v>
      </c>
    </row>
    <row r="96" spans="1:13" ht="13.8" thickBot="1" x14ac:dyDescent="0.3">
      <c r="A96" s="79" t="s">
        <v>172</v>
      </c>
      <c r="B96" s="39">
        <v>9.1931349306782803E-2</v>
      </c>
      <c r="C96" s="40">
        <v>1.5074396476178814E-2</v>
      </c>
      <c r="D96" s="27" t="s">
        <v>47</v>
      </c>
      <c r="E96" s="39">
        <v>1.09202274916139E-2</v>
      </c>
      <c r="F96" s="40">
        <v>5.9820998121483939E-3</v>
      </c>
      <c r="G96" s="27" t="s">
        <v>49</v>
      </c>
      <c r="H96" s="39">
        <v>0.17274776462893821</v>
      </c>
      <c r="I96" s="40">
        <v>2.8232564466649918E-2</v>
      </c>
      <c r="J96" s="27" t="s">
        <v>48</v>
      </c>
      <c r="K96" s="39">
        <v>0.16182753713732431</v>
      </c>
      <c r="L96" s="40">
        <v>2.7639439273833902E-2</v>
      </c>
      <c r="M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6">
    <mergeCell ref="A12:A14"/>
    <mergeCell ref="B12:M12"/>
    <mergeCell ref="B13:D13"/>
    <mergeCell ref="E13:G13"/>
    <mergeCell ref="H13:J13"/>
    <mergeCell ref="K13:M13"/>
  </mergeCells>
  <conditionalFormatting sqref="K16:K96">
    <cfRule type="expression" dxfId="30" priority="1">
      <formula>ABS(K16/L16)&gt;1.96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15" width="9" customWidth="1"/>
    <col min="16" max="16" width="2.5546875" customWidth="1"/>
    <col min="17" max="18" width="9" customWidth="1"/>
    <col min="19" max="19" width="2.5546875" customWidth="1"/>
    <col min="20" max="21" width="9" customWidth="1"/>
    <col min="22" max="22" width="2.5546875" customWidth="1"/>
    <col min="23" max="24" width="9" customWidth="1"/>
    <col min="25" max="25" width="2.5546875" customWidth="1"/>
    <col min="26" max="27" width="9" customWidth="1"/>
    <col min="28" max="28" width="2.5546875" customWidth="1"/>
    <col min="29" max="30" width="9" customWidth="1"/>
    <col min="31" max="31" width="2.5546875" customWidth="1"/>
    <col min="32" max="33" width="9" customWidth="1"/>
    <col min="34" max="34" width="2.5546875" customWidth="1"/>
    <col min="35" max="36" width="9" customWidth="1"/>
    <col min="37" max="37" width="2.5546875" customWidth="1"/>
  </cols>
  <sheetData>
    <row r="1" spans="1:37" s="128" customFormat="1" x14ac:dyDescent="0.25">
      <c r="A1" s="129" t="s">
        <v>204</v>
      </c>
    </row>
    <row r="2" spans="1:37" s="128" customFormat="1" x14ac:dyDescent="0.25">
      <c r="A2" s="128" t="s">
        <v>201</v>
      </c>
      <c r="B2" s="128" t="s">
        <v>205</v>
      </c>
    </row>
    <row r="3" spans="1:37" s="128" customFormat="1" x14ac:dyDescent="0.25">
      <c r="A3" s="128" t="s">
        <v>206</v>
      </c>
    </row>
    <row r="4" spans="1:37" s="128" customFormat="1" x14ac:dyDescent="0.25">
      <c r="A4" s="129" t="s">
        <v>207</v>
      </c>
    </row>
    <row r="5" spans="1:37" s="128" customFormat="1" x14ac:dyDescent="0.25"/>
    <row r="6" spans="1:37" x14ac:dyDescent="0.25">
      <c r="A6" s="89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2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6.25" customHeight="1" x14ac:dyDescent="0.25">
      <c r="A12" s="93"/>
      <c r="B12" s="96" t="s">
        <v>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6" t="s">
        <v>7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06"/>
      <c r="Z12" s="97" t="s">
        <v>43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7" ht="123" customHeight="1" x14ac:dyDescent="0.25">
      <c r="A13" s="94"/>
      <c r="B13" s="105" t="s">
        <v>26</v>
      </c>
      <c r="C13" s="105"/>
      <c r="D13" s="105"/>
      <c r="E13" s="105" t="s">
        <v>27</v>
      </c>
      <c r="F13" s="105"/>
      <c r="G13" s="105"/>
      <c r="H13" s="105" t="s">
        <v>28</v>
      </c>
      <c r="I13" s="105"/>
      <c r="J13" s="105"/>
      <c r="K13" s="105" t="s">
        <v>29</v>
      </c>
      <c r="L13" s="105"/>
      <c r="M13" s="105"/>
      <c r="N13" s="105" t="s">
        <v>26</v>
      </c>
      <c r="O13" s="105"/>
      <c r="P13" s="105"/>
      <c r="Q13" s="105" t="s">
        <v>27</v>
      </c>
      <c r="R13" s="105"/>
      <c r="S13" s="105"/>
      <c r="T13" s="105" t="s">
        <v>28</v>
      </c>
      <c r="U13" s="105"/>
      <c r="V13" s="105"/>
      <c r="W13" s="105" t="s">
        <v>29</v>
      </c>
      <c r="X13" s="105"/>
      <c r="Y13" s="105"/>
      <c r="Z13" s="105" t="s">
        <v>26</v>
      </c>
      <c r="AA13" s="105"/>
      <c r="AB13" s="105"/>
      <c r="AC13" s="105" t="s">
        <v>27</v>
      </c>
      <c r="AD13" s="105"/>
      <c r="AE13" s="105"/>
      <c r="AF13" s="105" t="s">
        <v>28</v>
      </c>
      <c r="AG13" s="105"/>
      <c r="AH13" s="105"/>
      <c r="AI13" s="102" t="s">
        <v>29</v>
      </c>
      <c r="AJ13" s="102"/>
      <c r="AK13" s="103"/>
    </row>
    <row r="14" spans="1:37" ht="12.75" customHeight="1" x14ac:dyDescent="0.25">
      <c r="A14" s="108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7" t="s">
        <v>40</v>
      </c>
      <c r="N14" s="6" t="s">
        <v>1</v>
      </c>
      <c r="O14" s="7" t="s">
        <v>2</v>
      </c>
      <c r="P14" s="7" t="s">
        <v>40</v>
      </c>
      <c r="Q14" s="6" t="s">
        <v>1</v>
      </c>
      <c r="R14" s="7" t="s">
        <v>2</v>
      </c>
      <c r="S14" s="7" t="s">
        <v>40</v>
      </c>
      <c r="T14" s="6" t="s">
        <v>1</v>
      </c>
      <c r="U14" s="7" t="s">
        <v>2</v>
      </c>
      <c r="V14" s="7" t="s">
        <v>40</v>
      </c>
      <c r="W14" s="6" t="s">
        <v>10</v>
      </c>
      <c r="X14" s="7" t="s">
        <v>2</v>
      </c>
      <c r="Y14" s="7" t="s">
        <v>40</v>
      </c>
      <c r="Z14" s="6" t="s">
        <v>10</v>
      </c>
      <c r="AA14" s="7" t="s">
        <v>2</v>
      </c>
      <c r="AB14" s="7" t="s">
        <v>40</v>
      </c>
      <c r="AC14" s="6" t="s">
        <v>10</v>
      </c>
      <c r="AD14" s="7" t="s">
        <v>2</v>
      </c>
      <c r="AE14" s="7" t="s">
        <v>40</v>
      </c>
      <c r="AF14" s="6" t="s">
        <v>10</v>
      </c>
      <c r="AG14" s="7" t="s">
        <v>2</v>
      </c>
      <c r="AH14" s="7" t="s">
        <v>40</v>
      </c>
      <c r="AI14" s="6" t="s">
        <v>10</v>
      </c>
      <c r="AJ14" s="7" t="s">
        <v>2</v>
      </c>
      <c r="AK14" s="11" t="s">
        <v>40</v>
      </c>
    </row>
    <row r="15" spans="1:37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7"/>
      <c r="N15" s="76"/>
      <c r="O15" s="77"/>
      <c r="P15" s="77"/>
      <c r="Q15" s="76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77"/>
      <c r="AC15" s="76"/>
      <c r="AD15" s="77"/>
      <c r="AE15" s="77"/>
      <c r="AF15" s="76"/>
      <c r="AG15" s="77"/>
      <c r="AH15" s="77"/>
      <c r="AI15" s="76"/>
      <c r="AJ15" s="77"/>
      <c r="AK15" s="78"/>
    </row>
    <row r="16" spans="1:37" x14ac:dyDescent="0.25">
      <c r="A16" s="32" t="s">
        <v>93</v>
      </c>
      <c r="B16" s="30">
        <v>3.0440872459245409</v>
      </c>
      <c r="C16" s="31">
        <v>0.21647418811803976</v>
      </c>
      <c r="D16" s="24" t="s">
        <v>47</v>
      </c>
      <c r="E16" s="30">
        <v>2.8520789976358869</v>
      </c>
      <c r="F16" s="31">
        <v>0.26301506411873682</v>
      </c>
      <c r="G16" s="24" t="s">
        <v>49</v>
      </c>
      <c r="H16" s="30">
        <v>3.2333658277059638</v>
      </c>
      <c r="I16" s="31">
        <v>0.29952134710076767</v>
      </c>
      <c r="J16" s="24" t="s">
        <v>48</v>
      </c>
      <c r="K16" s="30">
        <v>0.38128683007007691</v>
      </c>
      <c r="L16" s="31">
        <v>0.36094179326311632</v>
      </c>
      <c r="M16" s="24" t="s">
        <v>53</v>
      </c>
      <c r="N16" s="30">
        <v>3.445806797323173</v>
      </c>
      <c r="O16" s="31">
        <v>0.19011938217750449</v>
      </c>
      <c r="P16" s="24" t="s">
        <v>47</v>
      </c>
      <c r="Q16" s="30">
        <v>3.5926351649808308</v>
      </c>
      <c r="R16" s="31">
        <v>0.24613972247353041</v>
      </c>
      <c r="S16" s="24" t="s">
        <v>49</v>
      </c>
      <c r="T16" s="30">
        <v>3.2996862755018732</v>
      </c>
      <c r="U16" s="31">
        <v>0.27201685916253776</v>
      </c>
      <c r="V16" s="24" t="s">
        <v>48</v>
      </c>
      <c r="W16" s="30">
        <v>-0.29294888947895759</v>
      </c>
      <c r="X16" s="31">
        <v>0.35308978396067747</v>
      </c>
      <c r="Y16" s="24" t="s">
        <v>53</v>
      </c>
      <c r="Z16" s="30">
        <v>0.40171955139863202</v>
      </c>
      <c r="AA16" s="31">
        <v>0.22410167374167977</v>
      </c>
      <c r="AB16" s="24" t="s">
        <v>47</v>
      </c>
      <c r="AC16" s="30">
        <v>0.74055616734494389</v>
      </c>
      <c r="AD16" s="31">
        <v>0.29325346295314014</v>
      </c>
      <c r="AE16" s="24" t="s">
        <v>49</v>
      </c>
      <c r="AF16" s="30">
        <v>6.6320447795909399E-2</v>
      </c>
      <c r="AG16" s="31">
        <v>0.34634113661270682</v>
      </c>
      <c r="AH16" s="24" t="s">
        <v>48</v>
      </c>
      <c r="AI16" s="30">
        <v>-0.6742357195490345</v>
      </c>
      <c r="AJ16" s="31">
        <v>0.45992119927809616</v>
      </c>
      <c r="AK16" s="26" t="s">
        <v>53</v>
      </c>
    </row>
    <row r="17" spans="1:37" x14ac:dyDescent="0.25">
      <c r="A17" s="32" t="s">
        <v>94</v>
      </c>
      <c r="B17" s="30">
        <v>2.442802078140609</v>
      </c>
      <c r="C17" s="31">
        <v>0.16665362551538843</v>
      </c>
      <c r="D17" s="24" t="s">
        <v>47</v>
      </c>
      <c r="E17" s="30">
        <v>3.0324729261647709</v>
      </c>
      <c r="F17" s="31">
        <v>0.25353999455506254</v>
      </c>
      <c r="G17" s="24" t="s">
        <v>48</v>
      </c>
      <c r="H17" s="30">
        <v>1.8444073651595569</v>
      </c>
      <c r="I17" s="31">
        <v>0.18217416301750011</v>
      </c>
      <c r="J17" s="24" t="s">
        <v>49</v>
      </c>
      <c r="K17" s="30">
        <v>-1.188065561005214</v>
      </c>
      <c r="L17" s="31">
        <v>0.29188993393398893</v>
      </c>
      <c r="M17" s="24" t="s">
        <v>53</v>
      </c>
      <c r="N17" s="30">
        <v>2.5865273361563301</v>
      </c>
      <c r="O17" s="31">
        <v>0.23751933467586192</v>
      </c>
      <c r="P17" s="24" t="s">
        <v>47</v>
      </c>
      <c r="Q17" s="30">
        <v>3.0145060390534639</v>
      </c>
      <c r="R17" s="31">
        <v>0.25414339487496757</v>
      </c>
      <c r="S17" s="24" t="s">
        <v>49</v>
      </c>
      <c r="T17" s="30">
        <v>2.1668499338048059</v>
      </c>
      <c r="U17" s="31">
        <v>0.36697894639350187</v>
      </c>
      <c r="V17" s="24" t="s">
        <v>48</v>
      </c>
      <c r="W17" s="30">
        <v>-0.84765610524865798</v>
      </c>
      <c r="X17" s="31">
        <v>0.41871509659338635</v>
      </c>
      <c r="Y17" s="24" t="s">
        <v>53</v>
      </c>
      <c r="Z17" s="30">
        <v>0.14372525801572111</v>
      </c>
      <c r="AA17" s="31">
        <v>0.26064150441589873</v>
      </c>
      <c r="AB17" s="24" t="s">
        <v>47</v>
      </c>
      <c r="AC17" s="30">
        <v>-1.7966887111307006E-2</v>
      </c>
      <c r="AD17" s="31">
        <v>0.34278578689872968</v>
      </c>
      <c r="AE17" s="24" t="s">
        <v>49</v>
      </c>
      <c r="AF17" s="30">
        <v>0.32244256864524901</v>
      </c>
      <c r="AG17" s="31">
        <v>0.350483097168588</v>
      </c>
      <c r="AH17" s="24" t="s">
        <v>49</v>
      </c>
      <c r="AI17" s="30">
        <v>0.34040945575655601</v>
      </c>
      <c r="AJ17" s="31">
        <v>0.4653230985014275</v>
      </c>
      <c r="AK17" s="26" t="s">
        <v>53</v>
      </c>
    </row>
    <row r="18" spans="1:37" x14ac:dyDescent="0.25">
      <c r="A18" s="38" t="s">
        <v>95</v>
      </c>
      <c r="B18" s="30">
        <v>4.165772351088652</v>
      </c>
      <c r="C18" s="31">
        <v>0.26024917047698287</v>
      </c>
      <c r="D18" s="24" t="s">
        <v>47</v>
      </c>
      <c r="E18" s="30">
        <v>5.3544765868246831</v>
      </c>
      <c r="F18" s="31">
        <v>0.35653493642320228</v>
      </c>
      <c r="G18" s="24" t="s">
        <v>48</v>
      </c>
      <c r="H18" s="30">
        <v>2.9503147271118562</v>
      </c>
      <c r="I18" s="31">
        <v>0.29666963102321264</v>
      </c>
      <c r="J18" s="24" t="s">
        <v>49</v>
      </c>
      <c r="K18" s="30">
        <v>-2.4041618597128269</v>
      </c>
      <c r="L18" s="31">
        <v>0.40553292728832302</v>
      </c>
      <c r="M18" s="24" t="s">
        <v>53</v>
      </c>
      <c r="N18" s="30">
        <v>5.4582639047987822</v>
      </c>
      <c r="O18" s="31">
        <v>0.27727742940916938</v>
      </c>
      <c r="P18" s="24" t="s">
        <v>47</v>
      </c>
      <c r="Q18" s="30">
        <v>6.6616256076843348</v>
      </c>
      <c r="R18" s="31">
        <v>0.305597223185675</v>
      </c>
      <c r="S18" s="24" t="s">
        <v>49</v>
      </c>
      <c r="T18" s="30">
        <v>4.2580964634596752</v>
      </c>
      <c r="U18" s="31">
        <v>0.43290372354845386</v>
      </c>
      <c r="V18" s="24" t="s">
        <v>48</v>
      </c>
      <c r="W18" s="30">
        <v>-2.4035291442246596</v>
      </c>
      <c r="X18" s="31">
        <v>0.50548758570538954</v>
      </c>
      <c r="Y18" s="24" t="s">
        <v>53</v>
      </c>
      <c r="Z18" s="30">
        <v>1.2924915537101302</v>
      </c>
      <c r="AA18" s="31">
        <v>0.27048452396831163</v>
      </c>
      <c r="AB18" s="24" t="s">
        <v>47</v>
      </c>
      <c r="AC18" s="30">
        <v>1.3071490208596517</v>
      </c>
      <c r="AD18" s="31">
        <v>0.38403308188161728</v>
      </c>
      <c r="AE18" s="24" t="s">
        <v>49</v>
      </c>
      <c r="AF18" s="30">
        <v>1.307781736347819</v>
      </c>
      <c r="AG18" s="31">
        <v>0.36784030132907269</v>
      </c>
      <c r="AH18" s="24" t="s">
        <v>49</v>
      </c>
      <c r="AI18" s="30">
        <v>6.327154881673458E-4</v>
      </c>
      <c r="AJ18" s="31">
        <v>0.52846736035082686</v>
      </c>
      <c r="AK18" s="26" t="s">
        <v>53</v>
      </c>
    </row>
    <row r="19" spans="1:37" x14ac:dyDescent="0.25">
      <c r="A19" s="32" t="s">
        <v>96</v>
      </c>
      <c r="B19" s="30">
        <v>3.115687259749035</v>
      </c>
      <c r="C19" s="31">
        <v>0.1868891176908338</v>
      </c>
      <c r="D19" s="24" t="s">
        <v>47</v>
      </c>
      <c r="E19" s="30">
        <v>3.6685516614640652</v>
      </c>
      <c r="F19" s="31">
        <v>0.23265247516969498</v>
      </c>
      <c r="G19" s="24" t="s">
        <v>49</v>
      </c>
      <c r="H19" s="30">
        <v>2.5923030019052851</v>
      </c>
      <c r="I19" s="31">
        <v>0.27106190326249641</v>
      </c>
      <c r="J19" s="24" t="s">
        <v>48</v>
      </c>
      <c r="K19" s="30">
        <v>-1.0762486595587801</v>
      </c>
      <c r="L19" s="31">
        <v>0.34262735278528589</v>
      </c>
      <c r="M19" s="24" t="s">
        <v>53</v>
      </c>
      <c r="N19" s="30">
        <v>3.6803614669142548</v>
      </c>
      <c r="O19" s="31">
        <v>0.19989209717052114</v>
      </c>
      <c r="P19" s="24" t="s">
        <v>47</v>
      </c>
      <c r="Q19" s="30">
        <v>4.3644183224412894</v>
      </c>
      <c r="R19" s="31">
        <v>0.23276311362535618</v>
      </c>
      <c r="S19" s="24" t="s">
        <v>49</v>
      </c>
      <c r="T19" s="30">
        <v>2.996680669385567</v>
      </c>
      <c r="U19" s="31">
        <v>0.2901380165696944</v>
      </c>
      <c r="V19" s="24" t="s">
        <v>48</v>
      </c>
      <c r="W19" s="30">
        <v>-1.3677376530557224</v>
      </c>
      <c r="X19" s="31">
        <v>0.34541480928683893</v>
      </c>
      <c r="Y19" s="24" t="s">
        <v>53</v>
      </c>
      <c r="Z19" s="30">
        <v>0.56467420716521977</v>
      </c>
      <c r="AA19" s="31">
        <v>0.25224695039329653</v>
      </c>
      <c r="AB19" s="24" t="s">
        <v>47</v>
      </c>
      <c r="AC19" s="30">
        <v>0.69586666097722416</v>
      </c>
      <c r="AD19" s="31">
        <v>0.29749478332876567</v>
      </c>
      <c r="AE19" s="24" t="s">
        <v>49</v>
      </c>
      <c r="AF19" s="30">
        <v>0.40437766748028192</v>
      </c>
      <c r="AG19" s="31">
        <v>0.37836808918230552</v>
      </c>
      <c r="AH19" s="24" t="s">
        <v>48</v>
      </c>
      <c r="AI19" s="30">
        <v>-0.29148899349694224</v>
      </c>
      <c r="AJ19" s="31">
        <v>0.46239255679872693</v>
      </c>
      <c r="AK19" s="26" t="s">
        <v>53</v>
      </c>
    </row>
    <row r="20" spans="1:37" x14ac:dyDescent="0.25">
      <c r="A20" s="32" t="s">
        <v>97</v>
      </c>
      <c r="B20" s="30">
        <v>6.9060969193508877</v>
      </c>
      <c r="C20" s="31">
        <v>0.42364727447791589</v>
      </c>
      <c r="D20" s="24" t="s">
        <v>47</v>
      </c>
      <c r="E20" s="30">
        <v>8.4773308368276918</v>
      </c>
      <c r="F20" s="31">
        <v>0.51908107659640823</v>
      </c>
      <c r="G20" s="24" t="s">
        <v>49</v>
      </c>
      <c r="H20" s="30">
        <v>5.3356361751285526</v>
      </c>
      <c r="I20" s="31">
        <v>0.62011343955372489</v>
      </c>
      <c r="J20" s="24" t="s">
        <v>48</v>
      </c>
      <c r="K20" s="30">
        <v>-3.1416946616991392</v>
      </c>
      <c r="L20" s="31">
        <v>0.76790152756642549</v>
      </c>
      <c r="M20" s="24" t="s">
        <v>53</v>
      </c>
      <c r="N20" s="30">
        <v>7.266110728532686</v>
      </c>
      <c r="O20" s="31">
        <v>0.54680858309072178</v>
      </c>
      <c r="P20" s="24" t="s">
        <v>47</v>
      </c>
      <c r="Q20" s="30">
        <v>8.9589862256081911</v>
      </c>
      <c r="R20" s="31">
        <v>0.65363404613363063</v>
      </c>
      <c r="S20" s="24" t="s">
        <v>49</v>
      </c>
      <c r="T20" s="30">
        <v>5.6125811775681438</v>
      </c>
      <c r="U20" s="31">
        <v>0.64500426335065941</v>
      </c>
      <c r="V20" s="24" t="s">
        <v>48</v>
      </c>
      <c r="W20" s="30">
        <v>-3.3464050480400473</v>
      </c>
      <c r="X20" s="31">
        <v>0.6916268087659504</v>
      </c>
      <c r="Y20" s="24" t="s">
        <v>53</v>
      </c>
      <c r="Z20" s="30">
        <v>0.36001380918179837</v>
      </c>
      <c r="AA20" s="31">
        <v>0.58435447267995011</v>
      </c>
      <c r="AB20" s="24" t="s">
        <v>47</v>
      </c>
      <c r="AC20" s="30">
        <v>0.48165538878049929</v>
      </c>
      <c r="AD20" s="31">
        <v>0.77925626672793868</v>
      </c>
      <c r="AE20" s="24" t="s">
        <v>49</v>
      </c>
      <c r="AF20" s="30">
        <v>0.27694500243959119</v>
      </c>
      <c r="AG20" s="31">
        <v>0.7148440401014059</v>
      </c>
      <c r="AH20" s="24" t="s">
        <v>48</v>
      </c>
      <c r="AI20" s="30">
        <v>-0.2047103863409081</v>
      </c>
      <c r="AJ20" s="31">
        <v>0.92600301788907813</v>
      </c>
      <c r="AK20" s="26" t="s">
        <v>53</v>
      </c>
    </row>
    <row r="21" spans="1:37" x14ac:dyDescent="0.25">
      <c r="A21" s="36" t="s">
        <v>98</v>
      </c>
      <c r="B21" s="30">
        <v>8.1003723965880869</v>
      </c>
      <c r="C21" s="31">
        <v>0.50081152448319255</v>
      </c>
      <c r="D21" s="24" t="s">
        <v>47</v>
      </c>
      <c r="E21" s="30">
        <v>11.126479768513899</v>
      </c>
      <c r="F21" s="31">
        <v>0.77471658377508845</v>
      </c>
      <c r="G21" s="24" t="s">
        <v>48</v>
      </c>
      <c r="H21" s="30">
        <v>5.0580489536565842</v>
      </c>
      <c r="I21" s="31">
        <v>0.47560703602215409</v>
      </c>
      <c r="J21" s="24" t="s">
        <v>49</v>
      </c>
      <c r="K21" s="30">
        <v>-6.0684308148573152</v>
      </c>
      <c r="L21" s="31">
        <v>0.84963231294150265</v>
      </c>
      <c r="M21" s="24" t="s">
        <v>53</v>
      </c>
      <c r="N21" s="30">
        <v>9.8890053507884819</v>
      </c>
      <c r="O21" s="31">
        <v>0.51117530910505493</v>
      </c>
      <c r="P21" s="24" t="s">
        <v>47</v>
      </c>
      <c r="Q21" s="30">
        <v>12.560713792441311</v>
      </c>
      <c r="R21" s="31">
        <v>0.62409328446165091</v>
      </c>
      <c r="S21" s="24" t="s">
        <v>49</v>
      </c>
      <c r="T21" s="30">
        <v>7.2327257609482967</v>
      </c>
      <c r="U21" s="31">
        <v>0.70894659554790984</v>
      </c>
      <c r="V21" s="24" t="s">
        <v>48</v>
      </c>
      <c r="W21" s="30">
        <v>-5.3279880314930139</v>
      </c>
      <c r="X21" s="31">
        <v>0.84453791658881761</v>
      </c>
      <c r="Y21" s="24" t="s">
        <v>53</v>
      </c>
      <c r="Z21" s="30">
        <v>1.7886329542003949</v>
      </c>
      <c r="AA21" s="31">
        <v>0.48917748080269563</v>
      </c>
      <c r="AB21" s="24" t="s">
        <v>47</v>
      </c>
      <c r="AC21" s="30">
        <v>1.4342340239274112</v>
      </c>
      <c r="AD21" s="31">
        <v>0.78079976464038614</v>
      </c>
      <c r="AE21" s="24" t="s">
        <v>49</v>
      </c>
      <c r="AF21" s="30">
        <v>2.1746768072917124</v>
      </c>
      <c r="AG21" s="31">
        <v>0.64147808414424434</v>
      </c>
      <c r="AH21" s="24" t="s">
        <v>49</v>
      </c>
      <c r="AI21" s="30">
        <v>0.74044278336430125</v>
      </c>
      <c r="AJ21" s="31">
        <v>1.0795358419881589</v>
      </c>
      <c r="AK21" s="26" t="s">
        <v>53</v>
      </c>
    </row>
    <row r="22" spans="1:37" x14ac:dyDescent="0.25">
      <c r="A22" s="32" t="s">
        <v>99</v>
      </c>
      <c r="B22" s="30">
        <v>2.1792406969870899</v>
      </c>
      <c r="C22" s="31">
        <v>0.16518365814159836</v>
      </c>
      <c r="D22" s="24" t="s">
        <v>47</v>
      </c>
      <c r="E22" s="30">
        <v>2.515393793416111</v>
      </c>
      <c r="F22" s="31">
        <v>0.2284980364201252</v>
      </c>
      <c r="G22" s="24" t="s">
        <v>48</v>
      </c>
      <c r="H22" s="30">
        <v>1.8429054128913129</v>
      </c>
      <c r="I22" s="31">
        <v>0.18318295371404769</v>
      </c>
      <c r="J22" s="24" t="s">
        <v>49</v>
      </c>
      <c r="K22" s="30">
        <v>-0.67248838052479809</v>
      </c>
      <c r="L22" s="31">
        <v>0.25219170779113748</v>
      </c>
      <c r="M22" s="24" t="s">
        <v>53</v>
      </c>
      <c r="N22" s="30">
        <v>2.986989101518406</v>
      </c>
      <c r="O22" s="31">
        <v>0.23801004682390456</v>
      </c>
      <c r="P22" s="24" t="s">
        <v>47</v>
      </c>
      <c r="Q22" s="30">
        <v>3.649430708817706</v>
      </c>
      <c r="R22" s="31">
        <v>0.30917864303766518</v>
      </c>
      <c r="S22" s="24" t="s">
        <v>48</v>
      </c>
      <c r="T22" s="30">
        <v>2.305808534025493</v>
      </c>
      <c r="U22" s="31">
        <v>0.28527942527418787</v>
      </c>
      <c r="V22" s="24" t="s">
        <v>49</v>
      </c>
      <c r="W22" s="30">
        <v>-1.343622174792213</v>
      </c>
      <c r="X22" s="31">
        <v>0.36133169963453227</v>
      </c>
      <c r="Y22" s="24" t="s">
        <v>53</v>
      </c>
      <c r="Z22" s="30">
        <v>0.80774840453131613</v>
      </c>
      <c r="AA22" s="31">
        <v>0.26793956253068385</v>
      </c>
      <c r="AB22" s="24" t="s">
        <v>47</v>
      </c>
      <c r="AC22" s="30">
        <v>1.134036915401595</v>
      </c>
      <c r="AD22" s="31">
        <v>0.38451029222126049</v>
      </c>
      <c r="AE22" s="24" t="s">
        <v>48</v>
      </c>
      <c r="AF22" s="30">
        <v>0.46290312113418008</v>
      </c>
      <c r="AG22" s="31">
        <v>0.28341422065050631</v>
      </c>
      <c r="AH22" s="24" t="s">
        <v>49</v>
      </c>
      <c r="AI22" s="30">
        <v>-0.67113379426741493</v>
      </c>
      <c r="AJ22" s="31">
        <v>0.41802414670200538</v>
      </c>
      <c r="AK22" s="26" t="s">
        <v>53</v>
      </c>
    </row>
    <row r="23" spans="1:37" x14ac:dyDescent="0.25">
      <c r="A23" s="32" t="s">
        <v>100</v>
      </c>
      <c r="B23" s="30">
        <v>3.120287687927132</v>
      </c>
      <c r="C23" s="31">
        <v>0.20670447952599966</v>
      </c>
      <c r="D23" s="24" t="s">
        <v>47</v>
      </c>
      <c r="E23" s="30">
        <v>4.0160371151549006</v>
      </c>
      <c r="F23" s="31">
        <v>0.27763091355727382</v>
      </c>
      <c r="G23" s="24" t="s">
        <v>48</v>
      </c>
      <c r="H23" s="30">
        <v>2.2044452350999841</v>
      </c>
      <c r="I23" s="31">
        <v>0.2479749682866281</v>
      </c>
      <c r="J23" s="24" t="s">
        <v>49</v>
      </c>
      <c r="K23" s="30">
        <v>-1.8115918800549164</v>
      </c>
      <c r="L23" s="31">
        <v>0.33258994644733775</v>
      </c>
      <c r="M23" s="24" t="s">
        <v>53</v>
      </c>
      <c r="N23" s="30">
        <v>3.7481033811529181</v>
      </c>
      <c r="O23" s="31">
        <v>0.19611300966761883</v>
      </c>
      <c r="P23" s="24" t="s">
        <v>47</v>
      </c>
      <c r="Q23" s="30">
        <v>4.7847161236313083</v>
      </c>
      <c r="R23" s="31">
        <v>0.2955671370564632</v>
      </c>
      <c r="S23" s="24" t="s">
        <v>49</v>
      </c>
      <c r="T23" s="30">
        <v>2.7275830613164578</v>
      </c>
      <c r="U23" s="31">
        <v>0.26870648565393135</v>
      </c>
      <c r="V23" s="24" t="s">
        <v>48</v>
      </c>
      <c r="W23" s="30">
        <v>-2.0571330623148505</v>
      </c>
      <c r="X23" s="31">
        <v>0.40374063604261962</v>
      </c>
      <c r="Y23" s="24" t="s">
        <v>53</v>
      </c>
      <c r="Z23" s="30">
        <v>0.62781569322578612</v>
      </c>
      <c r="AA23" s="31">
        <v>0.26672721727814563</v>
      </c>
      <c r="AB23" s="24" t="s">
        <v>47</v>
      </c>
      <c r="AC23" s="30">
        <v>0.76867900847640769</v>
      </c>
      <c r="AD23" s="31">
        <v>0.40342306856682042</v>
      </c>
      <c r="AE23" s="24" t="s">
        <v>49</v>
      </c>
      <c r="AF23" s="30">
        <v>0.52313782621647364</v>
      </c>
      <c r="AG23" s="31">
        <v>0.30405980843494029</v>
      </c>
      <c r="AH23" s="24" t="s">
        <v>49</v>
      </c>
      <c r="AI23" s="30">
        <v>-0.24554118225993404</v>
      </c>
      <c r="AJ23" s="31">
        <v>0.47416528812121739</v>
      </c>
      <c r="AK23" s="26" t="s">
        <v>53</v>
      </c>
    </row>
    <row r="24" spans="1:37" x14ac:dyDescent="0.25">
      <c r="A24" s="35" t="s">
        <v>101</v>
      </c>
      <c r="B24" s="30">
        <v>2.6759032503352369</v>
      </c>
      <c r="C24" s="31">
        <v>0.16708138730105854</v>
      </c>
      <c r="D24" s="24" t="s">
        <v>47</v>
      </c>
      <c r="E24" s="30">
        <v>3.602829637314267</v>
      </c>
      <c r="F24" s="31">
        <v>0.25067010127013184</v>
      </c>
      <c r="G24" s="24" t="s">
        <v>48</v>
      </c>
      <c r="H24" s="30">
        <v>1.6971325253859939</v>
      </c>
      <c r="I24" s="31">
        <v>0.1927833495009571</v>
      </c>
      <c r="J24" s="24" t="s">
        <v>49</v>
      </c>
      <c r="K24" s="30">
        <v>-1.9056971119282731</v>
      </c>
      <c r="L24" s="31">
        <v>0.30176549901625438</v>
      </c>
      <c r="M24" s="24" t="s">
        <v>53</v>
      </c>
      <c r="N24" s="30">
        <v>3.163011417984352</v>
      </c>
      <c r="O24" s="31">
        <v>0.16839278012902081</v>
      </c>
      <c r="P24" s="24" t="s">
        <v>47</v>
      </c>
      <c r="Q24" s="30">
        <v>3.921541995036447</v>
      </c>
      <c r="R24" s="31">
        <v>0.26551898599386975</v>
      </c>
      <c r="S24" s="24" t="s">
        <v>48</v>
      </c>
      <c r="T24" s="30">
        <v>2.4041886015692469</v>
      </c>
      <c r="U24" s="31">
        <v>0.23783257025769874</v>
      </c>
      <c r="V24" s="24" t="s">
        <v>49</v>
      </c>
      <c r="W24" s="30">
        <v>-1.5173533934672001</v>
      </c>
      <c r="X24" s="31">
        <v>0.37740777589857544</v>
      </c>
      <c r="Y24" s="24" t="s">
        <v>53</v>
      </c>
      <c r="Z24" s="30">
        <v>0.48710816764911513</v>
      </c>
      <c r="AA24" s="31">
        <v>0.21985662997541283</v>
      </c>
      <c r="AB24" s="24" t="s">
        <v>47</v>
      </c>
      <c r="AC24" s="30">
        <v>0.31871235772217998</v>
      </c>
      <c r="AD24" s="31">
        <v>0.34323814504474753</v>
      </c>
      <c r="AE24" s="24" t="s">
        <v>48</v>
      </c>
      <c r="AF24" s="30">
        <v>0.70705607618325295</v>
      </c>
      <c r="AG24" s="31">
        <v>0.3175381263813235</v>
      </c>
      <c r="AH24" s="24" t="s">
        <v>49</v>
      </c>
      <c r="AI24" s="30">
        <v>0.38834371846107296</v>
      </c>
      <c r="AJ24" s="31">
        <v>0.50021783213176174</v>
      </c>
      <c r="AK24" s="26" t="s">
        <v>53</v>
      </c>
    </row>
    <row r="25" spans="1:37" x14ac:dyDescent="0.25">
      <c r="A25" s="36" t="s">
        <v>102</v>
      </c>
      <c r="B25" s="30">
        <v>3.169130434596994</v>
      </c>
      <c r="C25" s="31">
        <v>0.21705066264299819</v>
      </c>
      <c r="D25" s="24" t="s">
        <v>47</v>
      </c>
      <c r="E25" s="30">
        <v>3.4411251758261971</v>
      </c>
      <c r="F25" s="31">
        <v>0.2724940454700025</v>
      </c>
      <c r="G25" s="24" t="s">
        <v>49</v>
      </c>
      <c r="H25" s="30">
        <v>2.9047843972829051</v>
      </c>
      <c r="I25" s="31">
        <v>0.30606073225355929</v>
      </c>
      <c r="J25" s="24" t="s">
        <v>48</v>
      </c>
      <c r="K25" s="30">
        <v>-0.5363407785432921</v>
      </c>
      <c r="L25" s="31">
        <v>0.38448097913077306</v>
      </c>
      <c r="M25" s="24" t="s">
        <v>53</v>
      </c>
      <c r="N25" s="30">
        <v>3.8433678545029242</v>
      </c>
      <c r="O25" s="31">
        <v>0.24250910151385488</v>
      </c>
      <c r="P25" s="24" t="s">
        <v>47</v>
      </c>
      <c r="Q25" s="30">
        <v>4.4491257221207769</v>
      </c>
      <c r="R25" s="31">
        <v>0.33591798173065784</v>
      </c>
      <c r="S25" s="24" t="s">
        <v>49</v>
      </c>
      <c r="T25" s="30">
        <v>3.2491188959273312</v>
      </c>
      <c r="U25" s="31">
        <v>0.32292491891932928</v>
      </c>
      <c r="V25" s="24" t="s">
        <v>48</v>
      </c>
      <c r="W25" s="30">
        <v>-1.2000068261934458</v>
      </c>
      <c r="X25" s="31">
        <v>0.4450074436401194</v>
      </c>
      <c r="Y25" s="24" t="s">
        <v>53</v>
      </c>
      <c r="Z25" s="30">
        <v>0.67423741990593022</v>
      </c>
      <c r="AA25" s="31">
        <v>0.28014360365477892</v>
      </c>
      <c r="AB25" s="24" t="s">
        <v>47</v>
      </c>
      <c r="AC25" s="30">
        <v>1.0080005462945798</v>
      </c>
      <c r="AD25" s="31">
        <v>0.39444031848858574</v>
      </c>
      <c r="AE25" s="24" t="s">
        <v>49</v>
      </c>
      <c r="AF25" s="30">
        <v>0.34433449864442611</v>
      </c>
      <c r="AG25" s="31">
        <v>0.36269284212327074</v>
      </c>
      <c r="AH25" s="24" t="s">
        <v>48</v>
      </c>
      <c r="AI25" s="30">
        <v>-0.66366604765015369</v>
      </c>
      <c r="AJ25" s="31">
        <v>0.5087561061206235</v>
      </c>
      <c r="AK25" s="26" t="s">
        <v>53</v>
      </c>
    </row>
    <row r="26" spans="1:37" x14ac:dyDescent="0.25">
      <c r="A26" s="32" t="s">
        <v>103</v>
      </c>
      <c r="B26" s="30">
        <v>5.0924903510932156</v>
      </c>
      <c r="C26" s="31">
        <v>0.23134646601173639</v>
      </c>
      <c r="D26" s="24" t="s">
        <v>47</v>
      </c>
      <c r="E26" s="30">
        <v>6.3894344848685964</v>
      </c>
      <c r="F26" s="31">
        <v>0.36108210869853391</v>
      </c>
      <c r="G26" s="24" t="s">
        <v>48</v>
      </c>
      <c r="H26" s="30">
        <v>3.748115953534676</v>
      </c>
      <c r="I26" s="31">
        <v>0.27386731234795603</v>
      </c>
      <c r="J26" s="24" t="s">
        <v>49</v>
      </c>
      <c r="K26" s="30">
        <v>-2.6413185313339205</v>
      </c>
      <c r="L26" s="31">
        <v>0.44948662444399967</v>
      </c>
      <c r="M26" s="24" t="s">
        <v>53</v>
      </c>
      <c r="N26" s="30">
        <v>5.5021236365222999</v>
      </c>
      <c r="O26" s="31">
        <v>0.22436181805543889</v>
      </c>
      <c r="P26" s="24" t="s">
        <v>47</v>
      </c>
      <c r="Q26" s="30">
        <v>6.980033276291846</v>
      </c>
      <c r="R26" s="31">
        <v>0.33065998083489928</v>
      </c>
      <c r="S26" s="24" t="s">
        <v>49</v>
      </c>
      <c r="T26" s="30">
        <v>4.0309628239688857</v>
      </c>
      <c r="U26" s="31">
        <v>0.2884799482482443</v>
      </c>
      <c r="V26" s="24" t="s">
        <v>48</v>
      </c>
      <c r="W26" s="30">
        <v>-2.9490704523229603</v>
      </c>
      <c r="X26" s="31">
        <v>0.42957056792747494</v>
      </c>
      <c r="Y26" s="24" t="s">
        <v>53</v>
      </c>
      <c r="Z26" s="30">
        <v>0.40963328542908428</v>
      </c>
      <c r="AA26" s="31">
        <v>0.25149759596660071</v>
      </c>
      <c r="AB26" s="24" t="s">
        <v>47</v>
      </c>
      <c r="AC26" s="30">
        <v>0.59059879142324956</v>
      </c>
      <c r="AD26" s="31">
        <v>0.39413386835806746</v>
      </c>
      <c r="AE26" s="24" t="s">
        <v>49</v>
      </c>
      <c r="AF26" s="30">
        <v>0.28284687043420975</v>
      </c>
      <c r="AG26" s="31">
        <v>0.3699231349062494</v>
      </c>
      <c r="AH26" s="24" t="s">
        <v>49</v>
      </c>
      <c r="AI26" s="30">
        <v>-0.30775192098903981</v>
      </c>
      <c r="AJ26" s="31">
        <v>0.58162951833511201</v>
      </c>
      <c r="AK26" s="26" t="s">
        <v>53</v>
      </c>
    </row>
    <row r="27" spans="1:37" x14ac:dyDescent="0.25">
      <c r="A27" s="32" t="s">
        <v>104</v>
      </c>
      <c r="B27" s="30">
        <v>3.8072392980749412</v>
      </c>
      <c r="C27" s="31">
        <v>0.19907403255579537</v>
      </c>
      <c r="D27" s="24" t="s">
        <v>47</v>
      </c>
      <c r="E27" s="30">
        <v>4.5004887843875832</v>
      </c>
      <c r="F27" s="31">
        <v>0.26672011747981311</v>
      </c>
      <c r="G27" s="24" t="s">
        <v>49</v>
      </c>
      <c r="H27" s="30">
        <v>3.126770806002575</v>
      </c>
      <c r="I27" s="31">
        <v>0.27397151118537411</v>
      </c>
      <c r="J27" s="24" t="s">
        <v>48</v>
      </c>
      <c r="K27" s="30">
        <v>-1.3737179783850082</v>
      </c>
      <c r="L27" s="31">
        <v>0.36684376171936739</v>
      </c>
      <c r="M27" s="24" t="s">
        <v>53</v>
      </c>
      <c r="N27" s="30">
        <v>4.5876366418510148</v>
      </c>
      <c r="O27" s="31">
        <v>0.22874053661080612</v>
      </c>
      <c r="P27" s="24" t="s">
        <v>47</v>
      </c>
      <c r="Q27" s="30">
        <v>5.6596729817464659</v>
      </c>
      <c r="R27" s="31">
        <v>0.35908732443295227</v>
      </c>
      <c r="S27" s="24" t="s">
        <v>49</v>
      </c>
      <c r="T27" s="30">
        <v>3.5215603019407218</v>
      </c>
      <c r="U27" s="31">
        <v>0.26833050593428298</v>
      </c>
      <c r="V27" s="24" t="s">
        <v>48</v>
      </c>
      <c r="W27" s="30">
        <v>-2.1381126798057442</v>
      </c>
      <c r="X27" s="31">
        <v>0.43946770081014952</v>
      </c>
      <c r="Y27" s="24" t="s">
        <v>53</v>
      </c>
      <c r="Z27" s="30">
        <v>0.78039734377607362</v>
      </c>
      <c r="AA27" s="31">
        <v>0.25899527802801936</v>
      </c>
      <c r="AB27" s="24" t="s">
        <v>47</v>
      </c>
      <c r="AC27" s="30">
        <v>1.1591841973588828</v>
      </c>
      <c r="AD27" s="31">
        <v>0.41479804494884648</v>
      </c>
      <c r="AE27" s="24" t="s">
        <v>49</v>
      </c>
      <c r="AF27" s="30">
        <v>0.39478949593814683</v>
      </c>
      <c r="AG27" s="31">
        <v>0.31026687149990745</v>
      </c>
      <c r="AH27" s="24" t="s">
        <v>48</v>
      </c>
      <c r="AI27" s="30">
        <v>-0.76439470142073596</v>
      </c>
      <c r="AJ27" s="31">
        <v>0.51911278258488902</v>
      </c>
      <c r="AK27" s="26" t="s">
        <v>53</v>
      </c>
    </row>
    <row r="28" spans="1:37" x14ac:dyDescent="0.25">
      <c r="A28" s="36" t="s">
        <v>105</v>
      </c>
      <c r="B28" s="30">
        <v>4.169709762952877</v>
      </c>
      <c r="C28" s="31">
        <v>0.30094402282177773</v>
      </c>
      <c r="D28" s="24" t="s">
        <v>47</v>
      </c>
      <c r="E28" s="30">
        <v>5.261290820716809</v>
      </c>
      <c r="F28" s="31">
        <v>0.45283781375928372</v>
      </c>
      <c r="G28" s="24" t="s">
        <v>48</v>
      </c>
      <c r="H28" s="30">
        <v>3.0695017576077701</v>
      </c>
      <c r="I28" s="31">
        <v>0.30180309355407076</v>
      </c>
      <c r="J28" s="24" t="s">
        <v>49</v>
      </c>
      <c r="K28" s="30">
        <v>-2.1917890631090389</v>
      </c>
      <c r="L28" s="31">
        <v>0.48286337273856933</v>
      </c>
      <c r="M28" s="24" t="s">
        <v>53</v>
      </c>
      <c r="N28" s="30">
        <v>4.3399264197680631</v>
      </c>
      <c r="O28" s="31">
        <v>0.32698601257125476</v>
      </c>
      <c r="P28" s="24" t="s">
        <v>47</v>
      </c>
      <c r="Q28" s="30">
        <v>5.4525610964954092</v>
      </c>
      <c r="R28" s="31">
        <v>0.4909105581637348</v>
      </c>
      <c r="S28" s="24" t="s">
        <v>48</v>
      </c>
      <c r="T28" s="30">
        <v>3.2182774434766421</v>
      </c>
      <c r="U28" s="31">
        <v>0.2863745747330888</v>
      </c>
      <c r="V28" s="24" t="s">
        <v>49</v>
      </c>
      <c r="W28" s="30">
        <v>-2.2342836530187671</v>
      </c>
      <c r="X28" s="31">
        <v>0.47312416009267605</v>
      </c>
      <c r="Y28" s="24" t="s">
        <v>53</v>
      </c>
      <c r="Z28" s="30">
        <v>0.17021665681518616</v>
      </c>
      <c r="AA28" s="31">
        <v>0.35508069569907852</v>
      </c>
      <c r="AB28" s="24" t="s">
        <v>47</v>
      </c>
      <c r="AC28" s="30">
        <v>0.19127027577860023</v>
      </c>
      <c r="AD28" s="31">
        <v>0.56697721848558391</v>
      </c>
      <c r="AE28" s="24" t="s">
        <v>48</v>
      </c>
      <c r="AF28" s="30">
        <v>0.14877568586887202</v>
      </c>
      <c r="AG28" s="31">
        <v>0.40738239681905575</v>
      </c>
      <c r="AH28" s="24" t="s">
        <v>49</v>
      </c>
      <c r="AI28" s="30">
        <v>-4.2494589909728209E-2</v>
      </c>
      <c r="AJ28" s="31">
        <v>0.69893430334431095</v>
      </c>
      <c r="AK28" s="26" t="s">
        <v>53</v>
      </c>
    </row>
    <row r="29" spans="1:37" x14ac:dyDescent="0.25">
      <c r="A29" s="32" t="s">
        <v>106</v>
      </c>
      <c r="B29" s="30">
        <v>2.8873822440357051</v>
      </c>
      <c r="C29" s="31">
        <v>0.22861321961832543</v>
      </c>
      <c r="D29" s="24" t="s">
        <v>47</v>
      </c>
      <c r="E29" s="30">
        <v>3.7677922140278901</v>
      </c>
      <c r="F29" s="31">
        <v>0.3626336236562559</v>
      </c>
      <c r="G29" s="24" t="s">
        <v>48</v>
      </c>
      <c r="H29" s="30">
        <v>1.9791149247805699</v>
      </c>
      <c r="I29" s="31">
        <v>0.24259246458357042</v>
      </c>
      <c r="J29" s="24" t="s">
        <v>49</v>
      </c>
      <c r="K29" s="30">
        <v>-1.7886772892473202</v>
      </c>
      <c r="L29" s="31">
        <v>0.41961657634670435</v>
      </c>
      <c r="M29" s="24" t="s">
        <v>53</v>
      </c>
      <c r="N29" s="30">
        <v>2.5867484855724889</v>
      </c>
      <c r="O29" s="31">
        <v>0.24513102170032947</v>
      </c>
      <c r="P29" s="24" t="s">
        <v>47</v>
      </c>
      <c r="Q29" s="30">
        <v>3.0790522292860509</v>
      </c>
      <c r="R29" s="31">
        <v>0.28516815954547498</v>
      </c>
      <c r="S29" s="24" t="s">
        <v>49</v>
      </c>
      <c r="T29" s="30">
        <v>2.103130247409577</v>
      </c>
      <c r="U29" s="31">
        <v>0.31122253469443728</v>
      </c>
      <c r="V29" s="24" t="s">
        <v>48</v>
      </c>
      <c r="W29" s="30">
        <v>-0.97592198187647394</v>
      </c>
      <c r="X29" s="31">
        <v>0.34186346327514372</v>
      </c>
      <c r="Y29" s="24" t="s">
        <v>53</v>
      </c>
      <c r="Z29" s="30">
        <v>-0.30063375846321616</v>
      </c>
      <c r="AA29" s="31">
        <v>0.28833813534095154</v>
      </c>
      <c r="AB29" s="24" t="s">
        <v>47</v>
      </c>
      <c r="AC29" s="30">
        <v>-0.68873998474183917</v>
      </c>
      <c r="AD29" s="31">
        <v>0.40136959904500141</v>
      </c>
      <c r="AE29" s="24" t="s">
        <v>49</v>
      </c>
      <c r="AF29" s="30">
        <v>0.12401532262900705</v>
      </c>
      <c r="AG29" s="31">
        <v>0.35413910146640365</v>
      </c>
      <c r="AH29" s="24" t="s">
        <v>49</v>
      </c>
      <c r="AI29" s="30">
        <v>0.81275530737084623</v>
      </c>
      <c r="AJ29" s="31">
        <v>0.49318674681611896</v>
      </c>
      <c r="AK29" s="26" t="s">
        <v>53</v>
      </c>
    </row>
    <row r="30" spans="1:37" x14ac:dyDescent="0.25">
      <c r="A30" s="34" t="s">
        <v>107</v>
      </c>
      <c r="B30" s="30">
        <v>5.9831850704594212</v>
      </c>
      <c r="C30" s="31">
        <v>0.37396127832825454</v>
      </c>
      <c r="D30" s="24" t="s">
        <v>47</v>
      </c>
      <c r="E30" s="30">
        <v>6.2411684345629732</v>
      </c>
      <c r="F30" s="31">
        <v>0.43178159010679479</v>
      </c>
      <c r="G30" s="24" t="s">
        <v>48</v>
      </c>
      <c r="H30" s="30">
        <v>5.7184655358290453</v>
      </c>
      <c r="I30" s="31">
        <v>0.61287967206254579</v>
      </c>
      <c r="J30" s="24" t="s">
        <v>49</v>
      </c>
      <c r="K30" s="30">
        <v>-0.52270289873392795</v>
      </c>
      <c r="L30" s="31">
        <v>0.74696509232092456</v>
      </c>
      <c r="M30" s="24" t="s">
        <v>53</v>
      </c>
      <c r="N30" s="30">
        <v>7.184245639539462</v>
      </c>
      <c r="O30" s="31">
        <v>0.34981495363410403</v>
      </c>
      <c r="P30" s="24" t="s">
        <v>47</v>
      </c>
      <c r="Q30" s="30">
        <v>8.7656189544283869</v>
      </c>
      <c r="R30" s="31">
        <v>0.52949919004653712</v>
      </c>
      <c r="S30" s="24" t="s">
        <v>49</v>
      </c>
      <c r="T30" s="30">
        <v>5.6286475255311936</v>
      </c>
      <c r="U30" s="31">
        <v>0.46742487526956999</v>
      </c>
      <c r="V30" s="24" t="s">
        <v>48</v>
      </c>
      <c r="W30" s="30">
        <v>-3.1369714288971933</v>
      </c>
      <c r="X30" s="31">
        <v>0.73668075721710202</v>
      </c>
      <c r="Y30" s="24" t="s">
        <v>53</v>
      </c>
      <c r="Z30" s="30">
        <v>1.2010605690800409</v>
      </c>
      <c r="AA30" s="31">
        <v>0.52443790902440424</v>
      </c>
      <c r="AB30" s="24" t="s">
        <v>47</v>
      </c>
      <c r="AC30" s="30">
        <v>2.5244505198654137</v>
      </c>
      <c r="AD30" s="31">
        <v>0.70513722124761125</v>
      </c>
      <c r="AE30" s="24" t="s">
        <v>49</v>
      </c>
      <c r="AF30" s="30">
        <v>-8.9818010297851636E-2</v>
      </c>
      <c r="AG30" s="31">
        <v>0.7106008186132321</v>
      </c>
      <c r="AH30" s="24" t="s">
        <v>49</v>
      </c>
      <c r="AI30" s="30">
        <v>-2.6142685301632653</v>
      </c>
      <c r="AJ30" s="31">
        <v>0.96245870581393611</v>
      </c>
      <c r="AK30" s="26" t="s">
        <v>53</v>
      </c>
    </row>
    <row r="31" spans="1:37" x14ac:dyDescent="0.25">
      <c r="A31" s="32" t="s">
        <v>108</v>
      </c>
      <c r="B31" s="30">
        <v>2.5570593626506009</v>
      </c>
      <c r="C31" s="31">
        <v>0.16640198062552852</v>
      </c>
      <c r="D31" s="24" t="s">
        <v>47</v>
      </c>
      <c r="E31" s="30">
        <v>3.309493881374217</v>
      </c>
      <c r="F31" s="31">
        <v>0.2967333658400767</v>
      </c>
      <c r="G31" s="24" t="s">
        <v>48</v>
      </c>
      <c r="H31" s="30">
        <v>1.782639915014262</v>
      </c>
      <c r="I31" s="31">
        <v>0.2015905158844154</v>
      </c>
      <c r="J31" s="24" t="s">
        <v>49</v>
      </c>
      <c r="K31" s="30">
        <v>-1.526853966359955</v>
      </c>
      <c r="L31" s="31">
        <v>0.38082720826858157</v>
      </c>
      <c r="M31" s="24" t="s">
        <v>53</v>
      </c>
      <c r="N31" s="30">
        <v>2.7133059646142721</v>
      </c>
      <c r="O31" s="31">
        <v>0.19344143237687456</v>
      </c>
      <c r="P31" s="24" t="s">
        <v>47</v>
      </c>
      <c r="Q31" s="30">
        <v>3.4885334644184862</v>
      </c>
      <c r="R31" s="31">
        <v>0.28199549201084573</v>
      </c>
      <c r="S31" s="24" t="s">
        <v>49</v>
      </c>
      <c r="T31" s="30">
        <v>1.9593380504105149</v>
      </c>
      <c r="U31" s="31">
        <v>0.25709208264375605</v>
      </c>
      <c r="V31" s="24" t="s">
        <v>48</v>
      </c>
      <c r="W31" s="30">
        <v>-1.5291954140079713</v>
      </c>
      <c r="X31" s="31">
        <v>0.37663567844646068</v>
      </c>
      <c r="Y31" s="24" t="s">
        <v>53</v>
      </c>
      <c r="Z31" s="30">
        <v>0.15624660196367124</v>
      </c>
      <c r="AA31" s="31">
        <v>0.26893860867375957</v>
      </c>
      <c r="AB31" s="24" t="s">
        <v>47</v>
      </c>
      <c r="AC31" s="30">
        <v>0.17903958304426926</v>
      </c>
      <c r="AD31" s="31">
        <v>0.43532572344021586</v>
      </c>
      <c r="AE31" s="24" t="s">
        <v>49</v>
      </c>
      <c r="AF31" s="30">
        <v>0.1766981353962529</v>
      </c>
      <c r="AG31" s="31">
        <v>0.31009517078807669</v>
      </c>
      <c r="AH31" s="24" t="s">
        <v>49</v>
      </c>
      <c r="AI31" s="30">
        <v>-2.3414476480163593E-3</v>
      </c>
      <c r="AJ31" s="31">
        <v>0.52599029144194986</v>
      </c>
      <c r="AK31" s="26" t="s">
        <v>53</v>
      </c>
    </row>
    <row r="32" spans="1:37" x14ac:dyDescent="0.25">
      <c r="A32" s="32" t="s">
        <v>109</v>
      </c>
      <c r="B32" s="30">
        <v>5.2972448749580616</v>
      </c>
      <c r="C32" s="31">
        <v>0.34142155349111475</v>
      </c>
      <c r="D32" s="24" t="s">
        <v>47</v>
      </c>
      <c r="E32" s="30">
        <v>5.8074628423146466</v>
      </c>
      <c r="F32" s="31">
        <v>0.4138804454153695</v>
      </c>
      <c r="G32" s="24" t="s">
        <v>49</v>
      </c>
      <c r="H32" s="30">
        <v>4.3571087221095297</v>
      </c>
      <c r="I32" s="31">
        <v>0.52143817923078573</v>
      </c>
      <c r="J32" s="24" t="s">
        <v>49</v>
      </c>
      <c r="K32" s="30">
        <v>-1.4503541202051169</v>
      </c>
      <c r="L32" s="31">
        <v>0.71828837187808525</v>
      </c>
      <c r="M32" s="24" t="s">
        <v>53</v>
      </c>
      <c r="N32" s="30">
        <v>6.6876133365050254</v>
      </c>
      <c r="O32" s="31">
        <v>0.43482035136228692</v>
      </c>
      <c r="P32" s="24" t="s">
        <v>47</v>
      </c>
      <c r="Q32" s="30">
        <v>7.0397001906140106</v>
      </c>
      <c r="R32" s="31">
        <v>0.55636833587108347</v>
      </c>
      <c r="S32" s="24" t="s">
        <v>49</v>
      </c>
      <c r="T32" s="30">
        <v>2.7611465961693149</v>
      </c>
      <c r="U32" s="31">
        <v>0.2699105467351795</v>
      </c>
      <c r="V32" s="24" t="s">
        <v>49</v>
      </c>
      <c r="W32" s="30">
        <v>-4.2785535944446957</v>
      </c>
      <c r="X32" s="31">
        <v>0.55700496363272323</v>
      </c>
      <c r="Y32" s="24" t="s">
        <v>53</v>
      </c>
      <c r="Z32" s="30">
        <v>1.3903684615469638</v>
      </c>
      <c r="AA32" s="31">
        <v>0.53444135060975961</v>
      </c>
      <c r="AB32" s="24" t="s">
        <v>47</v>
      </c>
      <c r="AC32" s="30">
        <v>1.232237348299364</v>
      </c>
      <c r="AD32" s="31">
        <v>0.67611832531345106</v>
      </c>
      <c r="AE32" s="24" t="s">
        <v>49</v>
      </c>
      <c r="AF32" s="30">
        <v>-1.5959621259402148</v>
      </c>
      <c r="AG32" s="31">
        <v>0.58596821087627426</v>
      </c>
      <c r="AH32" s="24" t="s">
        <v>49</v>
      </c>
      <c r="AI32" s="30">
        <v>-2.8281994742395788</v>
      </c>
      <c r="AJ32" s="31">
        <v>0.96168476608016817</v>
      </c>
      <c r="AK32" s="26" t="s">
        <v>53</v>
      </c>
    </row>
    <row r="33" spans="1:37" x14ac:dyDescent="0.25">
      <c r="A33" s="32" t="s">
        <v>110</v>
      </c>
      <c r="B33" s="30">
        <v>3.5764705922974458</v>
      </c>
      <c r="C33" s="31">
        <v>0.22087461049138293</v>
      </c>
      <c r="D33" s="24" t="s">
        <v>47</v>
      </c>
      <c r="E33" s="30">
        <v>4.0157756769204314</v>
      </c>
      <c r="F33" s="31">
        <v>0.29171060547743199</v>
      </c>
      <c r="G33" s="24" t="s">
        <v>48</v>
      </c>
      <c r="H33" s="30">
        <v>3.1333599714917568</v>
      </c>
      <c r="I33" s="31">
        <v>0.29246651647187921</v>
      </c>
      <c r="J33" s="24" t="s">
        <v>49</v>
      </c>
      <c r="K33" s="30">
        <v>-0.88241570542867453</v>
      </c>
      <c r="L33" s="31">
        <v>0.38169314590858955</v>
      </c>
      <c r="M33" s="24" t="s">
        <v>53</v>
      </c>
      <c r="N33" s="30">
        <v>4.0539586452091294</v>
      </c>
      <c r="O33" s="31">
        <v>0.22359716939598917</v>
      </c>
      <c r="P33" s="24" t="s">
        <v>47</v>
      </c>
      <c r="Q33" s="30">
        <v>4.9014631041652894</v>
      </c>
      <c r="R33" s="31">
        <v>0.38026889846236245</v>
      </c>
      <c r="S33" s="24" t="s">
        <v>49</v>
      </c>
      <c r="T33" s="30">
        <v>3.2159884078251819</v>
      </c>
      <c r="U33" s="31">
        <v>0.23878751859054759</v>
      </c>
      <c r="V33" s="24" t="s">
        <v>48</v>
      </c>
      <c r="W33" s="30">
        <v>-1.6854746963401075</v>
      </c>
      <c r="X33" s="31">
        <v>0.44973357986064977</v>
      </c>
      <c r="Y33" s="24" t="s">
        <v>53</v>
      </c>
      <c r="Z33" s="30">
        <v>0.47748805291168361</v>
      </c>
      <c r="AA33" s="31">
        <v>0.2757659232365598</v>
      </c>
      <c r="AB33" s="24" t="s">
        <v>47</v>
      </c>
      <c r="AC33" s="30">
        <v>0.88568742724485805</v>
      </c>
      <c r="AD33" s="31">
        <v>0.45243410030639819</v>
      </c>
      <c r="AE33" s="24" t="s">
        <v>49</v>
      </c>
      <c r="AF33" s="30">
        <v>8.2628436333425093E-2</v>
      </c>
      <c r="AG33" s="31">
        <v>0.34491946097788934</v>
      </c>
      <c r="AH33" s="24" t="s">
        <v>49</v>
      </c>
      <c r="AI33" s="30">
        <v>-0.80305899091143296</v>
      </c>
      <c r="AJ33" s="31">
        <v>0.58506418399109328</v>
      </c>
      <c r="AK33" s="26" t="s">
        <v>53</v>
      </c>
    </row>
    <row r="34" spans="1:37" x14ac:dyDescent="0.25">
      <c r="A34" s="32" t="s">
        <v>111</v>
      </c>
      <c r="B34" s="30">
        <v>2.679623813318543</v>
      </c>
      <c r="C34" s="31">
        <v>0.160043846316577</v>
      </c>
      <c r="D34" s="24" t="s">
        <v>47</v>
      </c>
      <c r="E34" s="30">
        <v>3.4151272797952008</v>
      </c>
      <c r="F34" s="31">
        <v>0.25348596554381059</v>
      </c>
      <c r="G34" s="24" t="s">
        <v>49</v>
      </c>
      <c r="H34" s="30">
        <v>1.956185527226727</v>
      </c>
      <c r="I34" s="31">
        <v>0.19115492864586461</v>
      </c>
      <c r="J34" s="24" t="s">
        <v>48</v>
      </c>
      <c r="K34" s="30">
        <v>-1.4589417525684738</v>
      </c>
      <c r="L34" s="31">
        <v>0.31353104656758979</v>
      </c>
      <c r="M34" s="24" t="s">
        <v>53</v>
      </c>
      <c r="N34" s="30">
        <v>3.281211445233597</v>
      </c>
      <c r="O34" s="31">
        <v>0.17034422208108912</v>
      </c>
      <c r="P34" s="24" t="s">
        <v>47</v>
      </c>
      <c r="Q34" s="30">
        <v>4.1187151047275332</v>
      </c>
      <c r="R34" s="31">
        <v>0.29869817754411926</v>
      </c>
      <c r="S34" s="24" t="s">
        <v>48</v>
      </c>
      <c r="T34" s="30">
        <v>2.4377031129482458</v>
      </c>
      <c r="U34" s="31">
        <v>0.17805925554325405</v>
      </c>
      <c r="V34" s="24" t="s">
        <v>49</v>
      </c>
      <c r="W34" s="30">
        <v>-1.6810119917792874</v>
      </c>
      <c r="X34" s="31">
        <v>0.35451759509110287</v>
      </c>
      <c r="Y34" s="24" t="s">
        <v>53</v>
      </c>
      <c r="Z34" s="30">
        <v>0.60158763191505393</v>
      </c>
      <c r="AA34" s="31">
        <v>0.2183201871510464</v>
      </c>
      <c r="AB34" s="24" t="s">
        <v>47</v>
      </c>
      <c r="AC34" s="30">
        <v>0.70358782493233241</v>
      </c>
      <c r="AD34" s="31">
        <v>0.38020063189649872</v>
      </c>
      <c r="AE34" s="24" t="s">
        <v>49</v>
      </c>
      <c r="AF34" s="30">
        <v>0.48151758572151881</v>
      </c>
      <c r="AG34" s="31">
        <v>0.2580414887051245</v>
      </c>
      <c r="AH34" s="24" t="s">
        <v>49</v>
      </c>
      <c r="AI34" s="30">
        <v>-0.22207023921081359</v>
      </c>
      <c r="AJ34" s="31">
        <v>0.48079169779035119</v>
      </c>
      <c r="AK34" s="26" t="s">
        <v>53</v>
      </c>
    </row>
    <row r="35" spans="1:37" x14ac:dyDescent="0.25">
      <c r="A35" s="36" t="s">
        <v>112</v>
      </c>
      <c r="B35" s="30">
        <v>1.554219739314054</v>
      </c>
      <c r="C35" s="31">
        <v>0.18356942745339752</v>
      </c>
      <c r="D35" s="24" t="s">
        <v>47</v>
      </c>
      <c r="E35" s="30">
        <v>1.4614721327820339</v>
      </c>
      <c r="F35" s="31">
        <v>0.28410979540709352</v>
      </c>
      <c r="G35" s="24" t="s">
        <v>48</v>
      </c>
      <c r="H35" s="30">
        <v>1.6483505167267429</v>
      </c>
      <c r="I35" s="31">
        <v>0.32041483205789828</v>
      </c>
      <c r="J35" s="24" t="s">
        <v>49</v>
      </c>
      <c r="K35" s="30">
        <v>0.18687838394470901</v>
      </c>
      <c r="L35" s="31">
        <v>0.48125241837403115</v>
      </c>
      <c r="M35" s="24" t="s">
        <v>53</v>
      </c>
      <c r="N35" s="30">
        <v>0.96885409985104731</v>
      </c>
      <c r="O35" s="31">
        <v>0.1326773601039718</v>
      </c>
      <c r="P35" s="24" t="s">
        <v>47</v>
      </c>
      <c r="Q35" s="30">
        <v>0.92922753367152122</v>
      </c>
      <c r="R35" s="31">
        <v>0.13066548275586493</v>
      </c>
      <c r="S35" s="24" t="s">
        <v>48</v>
      </c>
      <c r="T35" s="30">
        <v>1.0091721994665379</v>
      </c>
      <c r="U35" s="31">
        <v>0.21529453070029095</v>
      </c>
      <c r="V35" s="24" t="s">
        <v>49</v>
      </c>
      <c r="W35" s="30">
        <v>7.9944665795016689E-2</v>
      </c>
      <c r="X35" s="31">
        <v>0.23652364720212296</v>
      </c>
      <c r="Y35" s="24" t="s">
        <v>53</v>
      </c>
      <c r="Z35" s="30">
        <v>-0.58536563946300668</v>
      </c>
      <c r="AA35" s="31">
        <v>0.21601413599028443</v>
      </c>
      <c r="AB35" s="24" t="s">
        <v>47</v>
      </c>
      <c r="AC35" s="30">
        <v>-0.5322445991105127</v>
      </c>
      <c r="AD35" s="31">
        <v>0.31241953308873033</v>
      </c>
      <c r="AE35" s="24" t="s">
        <v>48</v>
      </c>
      <c r="AF35" s="30">
        <v>-0.63917831726020502</v>
      </c>
      <c r="AG35" s="31">
        <v>0.39220800440378406</v>
      </c>
      <c r="AH35" s="24" t="s">
        <v>49</v>
      </c>
      <c r="AI35" s="30">
        <v>-0.10693371814969233</v>
      </c>
      <c r="AJ35" s="31">
        <v>0.56159495112362501</v>
      </c>
      <c r="AK35" s="26" t="s">
        <v>53</v>
      </c>
    </row>
    <row r="36" spans="1:37" x14ac:dyDescent="0.25">
      <c r="A36" s="37" t="s">
        <v>113</v>
      </c>
      <c r="B36" s="30">
        <v>2.5860111854870649</v>
      </c>
      <c r="C36" s="31">
        <v>0.18241680049434672</v>
      </c>
      <c r="D36" s="24" t="s">
        <v>47</v>
      </c>
      <c r="E36" s="30">
        <v>3.3654991999546251</v>
      </c>
      <c r="F36" s="31">
        <v>0.31361863029785408</v>
      </c>
      <c r="G36" s="24" t="s">
        <v>48</v>
      </c>
      <c r="H36" s="30">
        <v>1.77886267466332</v>
      </c>
      <c r="I36" s="31">
        <v>0.19787012244372323</v>
      </c>
      <c r="J36" s="24" t="s">
        <v>49</v>
      </c>
      <c r="K36" s="30">
        <v>-1.5866365252913051</v>
      </c>
      <c r="L36" s="31">
        <v>0.37857460677018634</v>
      </c>
      <c r="M36" s="24" t="s">
        <v>53</v>
      </c>
      <c r="N36" s="30">
        <v>3.0956118921655822</v>
      </c>
      <c r="O36" s="31">
        <v>0.23970188296487183</v>
      </c>
      <c r="P36" s="24" t="s">
        <v>47</v>
      </c>
      <c r="Q36" s="30">
        <v>4.1037294874744443</v>
      </c>
      <c r="R36" s="31">
        <v>0.32432810440934962</v>
      </c>
      <c r="S36" s="24" t="s">
        <v>48</v>
      </c>
      <c r="T36" s="30">
        <v>2.0835665733499722</v>
      </c>
      <c r="U36" s="31">
        <v>0.30545891892755389</v>
      </c>
      <c r="V36" s="24" t="s">
        <v>49</v>
      </c>
      <c r="W36" s="30">
        <v>-2.0201629141244721</v>
      </c>
      <c r="X36" s="31">
        <v>0.41385267350210908</v>
      </c>
      <c r="Y36" s="24" t="s">
        <v>53</v>
      </c>
      <c r="Z36" s="30">
        <v>0.50960070667851731</v>
      </c>
      <c r="AA36" s="31">
        <v>0.29598615657000182</v>
      </c>
      <c r="AB36" s="24" t="s">
        <v>47</v>
      </c>
      <c r="AC36" s="30">
        <v>0.73823028751981923</v>
      </c>
      <c r="AD36" s="31">
        <v>0.43396650778656015</v>
      </c>
      <c r="AE36" s="24" t="s">
        <v>48</v>
      </c>
      <c r="AF36" s="30">
        <v>0.30470389868665215</v>
      </c>
      <c r="AG36" s="31">
        <v>0.35854687141611419</v>
      </c>
      <c r="AH36" s="24" t="s">
        <v>49</v>
      </c>
      <c r="AI36" s="30">
        <v>-0.43352638883316708</v>
      </c>
      <c r="AJ36" s="31">
        <v>0.53694906044828283</v>
      </c>
      <c r="AK36" s="26" t="s">
        <v>53</v>
      </c>
    </row>
    <row r="37" spans="1:37" x14ac:dyDescent="0.25">
      <c r="A37" s="36" t="s">
        <v>114</v>
      </c>
      <c r="B37" s="30">
        <v>2.0048575342273378</v>
      </c>
      <c r="C37" s="31">
        <v>0.16634581406201579</v>
      </c>
      <c r="D37" s="24" t="s">
        <v>47</v>
      </c>
      <c r="E37" s="30">
        <v>2.288709725463602</v>
      </c>
      <c r="F37" s="31">
        <v>0.20747750850104701</v>
      </c>
      <c r="G37" s="24" t="s">
        <v>48</v>
      </c>
      <c r="H37" s="30">
        <v>1.707274179933066</v>
      </c>
      <c r="I37" s="31">
        <v>0.25667323790519969</v>
      </c>
      <c r="J37" s="24" t="s">
        <v>49</v>
      </c>
      <c r="K37" s="30">
        <v>-0.581435545530536</v>
      </c>
      <c r="L37" s="31">
        <v>0.32683736425765708</v>
      </c>
      <c r="M37" s="24" t="s">
        <v>53</v>
      </c>
      <c r="N37" s="30">
        <v>2.286489481855237</v>
      </c>
      <c r="O37" s="31">
        <v>0.14011104516894088</v>
      </c>
      <c r="P37" s="24" t="s">
        <v>47</v>
      </c>
      <c r="Q37" s="30">
        <v>2.8538494276351929</v>
      </c>
      <c r="R37" s="31">
        <v>0.25456228479352355</v>
      </c>
      <c r="S37" s="24" t="s">
        <v>49</v>
      </c>
      <c r="T37" s="30">
        <v>1.7525910555143529</v>
      </c>
      <c r="U37" s="31">
        <v>0.17475686866113055</v>
      </c>
      <c r="V37" s="24" t="s">
        <v>48</v>
      </c>
      <c r="W37" s="30">
        <v>-1.10125837212084</v>
      </c>
      <c r="X37" s="31">
        <v>0.33195109015390206</v>
      </c>
      <c r="Y37" s="24" t="s">
        <v>53</v>
      </c>
      <c r="Z37" s="30">
        <v>0.28163194762789923</v>
      </c>
      <c r="AA37" s="31">
        <v>0.21849385731893747</v>
      </c>
      <c r="AB37" s="24" t="s">
        <v>47</v>
      </c>
      <c r="AC37" s="30">
        <v>0.56513970217159093</v>
      </c>
      <c r="AD37" s="31">
        <v>0.3232017006552122</v>
      </c>
      <c r="AE37" s="24" t="s">
        <v>49</v>
      </c>
      <c r="AF37" s="30">
        <v>4.5316875581286942E-2</v>
      </c>
      <c r="AG37" s="31">
        <v>0.31618267841523529</v>
      </c>
      <c r="AH37" s="24" t="s">
        <v>49</v>
      </c>
      <c r="AI37" s="30">
        <v>-0.51982282659030399</v>
      </c>
      <c r="AJ37" s="31">
        <v>0.46299365193150122</v>
      </c>
      <c r="AK37" s="26" t="s">
        <v>53</v>
      </c>
    </row>
    <row r="38" spans="1:37" x14ac:dyDescent="0.25">
      <c r="A38" s="36" t="s">
        <v>115</v>
      </c>
      <c r="B38" s="30">
        <v>4.4259911958173896</v>
      </c>
      <c r="C38" s="31">
        <v>0.18202352373829248</v>
      </c>
      <c r="D38" s="24" t="s">
        <v>47</v>
      </c>
      <c r="E38" s="30">
        <v>5.53018130199706</v>
      </c>
      <c r="F38" s="31">
        <v>0.31424592909714283</v>
      </c>
      <c r="G38" s="24" t="s">
        <v>49</v>
      </c>
      <c r="H38" s="30">
        <v>3.346193955166386</v>
      </c>
      <c r="I38" s="31">
        <v>0.21865347708775648</v>
      </c>
      <c r="J38" s="24" t="s">
        <v>48</v>
      </c>
      <c r="K38" s="30">
        <v>-2.1839873468306741</v>
      </c>
      <c r="L38" s="31">
        <v>0.39385791292277489</v>
      </c>
      <c r="M38" s="24" t="s">
        <v>53</v>
      </c>
      <c r="N38" s="30">
        <v>5.9142949253877202</v>
      </c>
      <c r="O38" s="31">
        <v>0.18679322473939264</v>
      </c>
      <c r="P38" s="24" t="s">
        <v>47</v>
      </c>
      <c r="Q38" s="30">
        <v>7.2366072247001014</v>
      </c>
      <c r="R38" s="31">
        <v>0.28817703395352684</v>
      </c>
      <c r="S38" s="24" t="s">
        <v>48</v>
      </c>
      <c r="T38" s="30">
        <v>4.542120555299781</v>
      </c>
      <c r="U38" s="31">
        <v>0.26730242421047928</v>
      </c>
      <c r="V38" s="24" t="s">
        <v>49</v>
      </c>
      <c r="W38" s="30">
        <v>-2.6944866694003204</v>
      </c>
      <c r="X38" s="31">
        <v>0.41310431820816562</v>
      </c>
      <c r="Y38" s="24" t="s">
        <v>53</v>
      </c>
      <c r="Z38" s="30">
        <v>1.4883037295703305</v>
      </c>
      <c r="AA38" s="31">
        <v>0.26380416620439762</v>
      </c>
      <c r="AB38" s="24" t="s">
        <v>47</v>
      </c>
      <c r="AC38" s="30">
        <v>1.7064259227030414</v>
      </c>
      <c r="AD38" s="31">
        <v>0.42621826258924478</v>
      </c>
      <c r="AE38" s="24" t="s">
        <v>49</v>
      </c>
      <c r="AF38" s="30">
        <v>1.195926600133395</v>
      </c>
      <c r="AG38" s="31">
        <v>0.34103043162910335</v>
      </c>
      <c r="AH38" s="24" t="s">
        <v>49</v>
      </c>
      <c r="AI38" s="30">
        <v>-0.51049932256964636</v>
      </c>
      <c r="AJ38" s="31">
        <v>0.5602580506837288</v>
      </c>
      <c r="AK38" s="26" t="s">
        <v>53</v>
      </c>
    </row>
    <row r="39" spans="1:37" x14ac:dyDescent="0.25">
      <c r="A39" s="32" t="s">
        <v>116</v>
      </c>
      <c r="B39" s="30">
        <v>8.9217557360602857</v>
      </c>
      <c r="C39" s="31">
        <v>0.48893780855437463</v>
      </c>
      <c r="D39" s="24" t="s">
        <v>47</v>
      </c>
      <c r="E39" s="30">
        <v>12.660606444589231</v>
      </c>
      <c r="F39" s="31">
        <v>0.74034380465471283</v>
      </c>
      <c r="G39" s="24" t="s">
        <v>48</v>
      </c>
      <c r="H39" s="30">
        <v>5.0977092790811991</v>
      </c>
      <c r="I39" s="31">
        <v>0.40562217103309223</v>
      </c>
      <c r="J39" s="24" t="s">
        <v>49</v>
      </c>
      <c r="K39" s="30">
        <v>-7.5628971655080317</v>
      </c>
      <c r="L39" s="31">
        <v>0.67959590755644472</v>
      </c>
      <c r="M39" s="24" t="s">
        <v>53</v>
      </c>
      <c r="N39" s="30">
        <v>9.8509428070453549</v>
      </c>
      <c r="O39" s="31">
        <v>0.48195352742166714</v>
      </c>
      <c r="P39" s="24" t="s">
        <v>47</v>
      </c>
      <c r="Q39" s="30">
        <v>13.90450126939043</v>
      </c>
      <c r="R39" s="31">
        <v>0.61809466259921164</v>
      </c>
      <c r="S39" s="24" t="s">
        <v>48</v>
      </c>
      <c r="T39" s="30">
        <v>5.7162881912291024</v>
      </c>
      <c r="U39" s="31">
        <v>0.49434371823743556</v>
      </c>
      <c r="V39" s="24" t="s">
        <v>49</v>
      </c>
      <c r="W39" s="30">
        <v>-8.1882130781613274</v>
      </c>
      <c r="X39" s="31">
        <v>0.58736829689603265</v>
      </c>
      <c r="Y39" s="24" t="s">
        <v>53</v>
      </c>
      <c r="Z39" s="30">
        <v>0.92918707098506914</v>
      </c>
      <c r="AA39" s="31">
        <v>0.4249404191074031</v>
      </c>
      <c r="AB39" s="24" t="s">
        <v>47</v>
      </c>
      <c r="AC39" s="30">
        <v>1.243894824801199</v>
      </c>
      <c r="AD39" s="31">
        <v>0.66972233964323558</v>
      </c>
      <c r="AE39" s="24" t="s">
        <v>48</v>
      </c>
      <c r="AF39" s="30">
        <v>0.61857891214790328</v>
      </c>
      <c r="AG39" s="31">
        <v>0.51197453719372077</v>
      </c>
      <c r="AH39" s="24" t="s">
        <v>49</v>
      </c>
      <c r="AI39" s="30">
        <v>-0.62531591265329567</v>
      </c>
      <c r="AJ39" s="31">
        <v>0.86001398832569742</v>
      </c>
      <c r="AK39" s="26" t="s">
        <v>53</v>
      </c>
    </row>
    <row r="40" spans="1:37" x14ac:dyDescent="0.25">
      <c r="A40" s="36" t="s">
        <v>117</v>
      </c>
      <c r="B40" s="30">
        <v>1.3948418633784729</v>
      </c>
      <c r="C40" s="31">
        <v>0.17501621413082805</v>
      </c>
      <c r="D40" s="24" t="s">
        <v>47</v>
      </c>
      <c r="E40" s="30">
        <v>1.369269185699231</v>
      </c>
      <c r="F40" s="31">
        <v>0.21077811474101793</v>
      </c>
      <c r="G40" s="24" t="s">
        <v>49</v>
      </c>
      <c r="H40" s="30">
        <v>1.420110284206179</v>
      </c>
      <c r="I40" s="31">
        <v>0.28146448890631875</v>
      </c>
      <c r="J40" s="24" t="s">
        <v>48</v>
      </c>
      <c r="K40" s="30">
        <v>5.0841098506948068E-2</v>
      </c>
      <c r="L40" s="31">
        <v>0.35419080219256899</v>
      </c>
      <c r="M40" s="24" t="s">
        <v>53</v>
      </c>
      <c r="N40" s="30">
        <v>1.6822594748083559</v>
      </c>
      <c r="O40" s="31">
        <v>0.20478686722673137</v>
      </c>
      <c r="P40" s="24" t="s">
        <v>47</v>
      </c>
      <c r="Q40" s="30">
        <v>1.394822644676921</v>
      </c>
      <c r="R40" s="31">
        <v>0.18827064438710059</v>
      </c>
      <c r="S40" s="24" t="s">
        <v>48</v>
      </c>
      <c r="T40" s="30">
        <v>1.976700570517554</v>
      </c>
      <c r="U40" s="31">
        <v>0.32734390637025845</v>
      </c>
      <c r="V40" s="24" t="s">
        <v>49</v>
      </c>
      <c r="W40" s="30">
        <v>0.58187792584063303</v>
      </c>
      <c r="X40" s="31">
        <v>0.33986860408870179</v>
      </c>
      <c r="Y40" s="24" t="s">
        <v>53</v>
      </c>
      <c r="Z40" s="30">
        <v>0.28741761142988298</v>
      </c>
      <c r="AA40" s="31">
        <v>0.23319877878056239</v>
      </c>
      <c r="AB40" s="24" t="s">
        <v>47</v>
      </c>
      <c r="AC40" s="30">
        <v>2.5553458977690013E-2</v>
      </c>
      <c r="AD40" s="31">
        <v>0.25627341774918072</v>
      </c>
      <c r="AE40" s="24" t="s">
        <v>49</v>
      </c>
      <c r="AF40" s="30">
        <v>0.55659028631137497</v>
      </c>
      <c r="AG40" s="31">
        <v>0.4097163736533348</v>
      </c>
      <c r="AH40" s="24" t="s">
        <v>49</v>
      </c>
      <c r="AI40" s="30">
        <v>0.53103682733368496</v>
      </c>
      <c r="AJ40" s="31">
        <v>0.49927237687223414</v>
      </c>
      <c r="AK40" s="26" t="s">
        <v>53</v>
      </c>
    </row>
    <row r="41" spans="1:37" x14ac:dyDescent="0.25">
      <c r="A41" s="36" t="s">
        <v>118</v>
      </c>
      <c r="B41" s="30">
        <v>3.564613907233106</v>
      </c>
      <c r="C41" s="31">
        <v>0.20902072905318572</v>
      </c>
      <c r="D41" s="24" t="s">
        <v>47</v>
      </c>
      <c r="E41" s="30">
        <v>4.2943966908186768</v>
      </c>
      <c r="F41" s="31">
        <v>0.30086650984895519</v>
      </c>
      <c r="G41" s="24" t="s">
        <v>48</v>
      </c>
      <c r="H41" s="30">
        <v>2.8243374161152008</v>
      </c>
      <c r="I41" s="31">
        <v>0.29538793076043807</v>
      </c>
      <c r="J41" s="24" t="s">
        <v>49</v>
      </c>
      <c r="K41" s="30">
        <v>-1.470059274703476</v>
      </c>
      <c r="L41" s="31">
        <v>0.42962886122265359</v>
      </c>
      <c r="M41" s="24" t="s">
        <v>53</v>
      </c>
      <c r="N41" s="30">
        <v>3.0812282865084528</v>
      </c>
      <c r="O41" s="31">
        <v>0.19475974894473455</v>
      </c>
      <c r="P41" s="24" t="s">
        <v>47</v>
      </c>
      <c r="Q41" s="30">
        <v>3.9798347458386738</v>
      </c>
      <c r="R41" s="31">
        <v>0.29688436758279435</v>
      </c>
      <c r="S41" s="24" t="s">
        <v>49</v>
      </c>
      <c r="T41" s="30">
        <v>2.200133112912332</v>
      </c>
      <c r="U41" s="31">
        <v>0.21419461295944983</v>
      </c>
      <c r="V41" s="24" t="s">
        <v>48</v>
      </c>
      <c r="W41" s="30">
        <v>-1.7797016329263418</v>
      </c>
      <c r="X41" s="31">
        <v>0.33983494914766565</v>
      </c>
      <c r="Y41" s="24" t="s">
        <v>53</v>
      </c>
      <c r="Z41" s="30">
        <v>-0.48338562072465319</v>
      </c>
      <c r="AA41" s="31">
        <v>0.23925888657988334</v>
      </c>
      <c r="AB41" s="24" t="s">
        <v>47</v>
      </c>
      <c r="AC41" s="30">
        <v>-0.31456194498000301</v>
      </c>
      <c r="AD41" s="31">
        <v>0.38554015765280053</v>
      </c>
      <c r="AE41" s="24" t="s">
        <v>49</v>
      </c>
      <c r="AF41" s="30">
        <v>-0.62420430320286879</v>
      </c>
      <c r="AG41" s="31">
        <v>0.335205856047055</v>
      </c>
      <c r="AH41" s="24" t="s">
        <v>49</v>
      </c>
      <c r="AI41" s="30">
        <v>-0.30964235822286579</v>
      </c>
      <c r="AJ41" s="31">
        <v>0.54161512821023328</v>
      </c>
      <c r="AK41" s="26" t="s">
        <v>53</v>
      </c>
    </row>
    <row r="42" spans="1:37" x14ac:dyDescent="0.25">
      <c r="A42" s="32" t="s">
        <v>119</v>
      </c>
      <c r="B42" s="30">
        <v>4.8985191347289776</v>
      </c>
      <c r="C42" s="31">
        <v>0.25427729023091267</v>
      </c>
      <c r="D42" s="24" t="s">
        <v>47</v>
      </c>
      <c r="E42" s="30">
        <v>5.007515847957535</v>
      </c>
      <c r="F42" s="31">
        <v>0.32468603685257952</v>
      </c>
      <c r="G42" s="24" t="s">
        <v>49</v>
      </c>
      <c r="H42" s="30">
        <v>4.7919599457061937</v>
      </c>
      <c r="I42" s="31">
        <v>0.37123047988367719</v>
      </c>
      <c r="J42" s="24" t="s">
        <v>48</v>
      </c>
      <c r="K42" s="30">
        <v>-0.21555590225134136</v>
      </c>
      <c r="L42" s="31">
        <v>0.47841597897626675</v>
      </c>
      <c r="M42" s="24" t="s">
        <v>53</v>
      </c>
      <c r="N42" s="30">
        <v>5.8255405974384846</v>
      </c>
      <c r="O42" s="31">
        <v>0.26703184301677879</v>
      </c>
      <c r="P42" s="24" t="s">
        <v>47</v>
      </c>
      <c r="Q42" s="30">
        <v>6.7945792325843417</v>
      </c>
      <c r="R42" s="31">
        <v>0.38154105385188303</v>
      </c>
      <c r="S42" s="24" t="s">
        <v>49</v>
      </c>
      <c r="T42" s="30">
        <v>4.8683735223743927</v>
      </c>
      <c r="U42" s="31">
        <v>0.33335459962375641</v>
      </c>
      <c r="V42" s="24" t="s">
        <v>48</v>
      </c>
      <c r="W42" s="30">
        <v>-1.926205710209949</v>
      </c>
      <c r="X42" s="31">
        <v>0.47676560727419137</v>
      </c>
      <c r="Y42" s="24" t="s">
        <v>53</v>
      </c>
      <c r="Z42" s="30">
        <v>0.92702146270950703</v>
      </c>
      <c r="AA42" s="31">
        <v>0.32859638103997185</v>
      </c>
      <c r="AB42" s="24" t="s">
        <v>47</v>
      </c>
      <c r="AC42" s="30">
        <v>1.7870633846268067</v>
      </c>
      <c r="AD42" s="31">
        <v>0.42578118047095764</v>
      </c>
      <c r="AE42" s="24" t="s">
        <v>49</v>
      </c>
      <c r="AF42" s="30">
        <v>7.6413576668199035E-2</v>
      </c>
      <c r="AG42" s="31">
        <v>0.48519545051961066</v>
      </c>
      <c r="AH42" s="24" t="s">
        <v>48</v>
      </c>
      <c r="AI42" s="30">
        <v>-1.7106498079586077</v>
      </c>
      <c r="AJ42" s="31">
        <v>0.63408763642032184</v>
      </c>
      <c r="AK42" s="26" t="s">
        <v>53</v>
      </c>
    </row>
    <row r="43" spans="1:37" x14ac:dyDescent="0.25">
      <c r="A43" s="36" t="s">
        <v>120</v>
      </c>
      <c r="B43" s="30">
        <v>2.261975589902196</v>
      </c>
      <c r="C43" s="31">
        <v>0.15501772652625484</v>
      </c>
      <c r="D43" s="24" t="s">
        <v>47</v>
      </c>
      <c r="E43" s="30">
        <v>2.7305363865146171</v>
      </c>
      <c r="F43" s="31">
        <v>0.19675352645639524</v>
      </c>
      <c r="G43" s="24" t="s">
        <v>48</v>
      </c>
      <c r="H43" s="30">
        <v>1.789843204637479</v>
      </c>
      <c r="I43" s="31">
        <v>0.22199128364086834</v>
      </c>
      <c r="J43" s="24" t="s">
        <v>49</v>
      </c>
      <c r="K43" s="30">
        <v>-0.94069318187713802</v>
      </c>
      <c r="L43" s="31">
        <v>0.28213884743150391</v>
      </c>
      <c r="M43" s="24" t="s">
        <v>53</v>
      </c>
      <c r="N43" s="30">
        <v>2.653308348485758</v>
      </c>
      <c r="O43" s="31">
        <v>0.16302245709090421</v>
      </c>
      <c r="P43" s="24" t="s">
        <v>47</v>
      </c>
      <c r="Q43" s="30">
        <v>3.4985854555769218</v>
      </c>
      <c r="R43" s="31">
        <v>0.26628526439680034</v>
      </c>
      <c r="S43" s="24" t="s">
        <v>48</v>
      </c>
      <c r="T43" s="30">
        <v>1.7838381505710861</v>
      </c>
      <c r="U43" s="31">
        <v>0.17314637138015546</v>
      </c>
      <c r="V43" s="24" t="s">
        <v>49</v>
      </c>
      <c r="W43" s="30">
        <v>-1.7147473050058357</v>
      </c>
      <c r="X43" s="31">
        <v>0.31179132345019223</v>
      </c>
      <c r="Y43" s="24" t="s">
        <v>53</v>
      </c>
      <c r="Z43" s="30">
        <v>0.39133275858356198</v>
      </c>
      <c r="AA43" s="31">
        <v>0.17583807793795986</v>
      </c>
      <c r="AB43" s="24" t="s">
        <v>47</v>
      </c>
      <c r="AC43" s="30">
        <v>0.76804906906230475</v>
      </c>
      <c r="AD43" s="31">
        <v>0.31113434677846402</v>
      </c>
      <c r="AE43" s="24" t="s">
        <v>48</v>
      </c>
      <c r="AF43" s="30">
        <v>-6.0050540663929564E-3</v>
      </c>
      <c r="AG43" s="31">
        <v>0.25843229632989695</v>
      </c>
      <c r="AH43" s="24" t="s">
        <v>49</v>
      </c>
      <c r="AI43" s="30">
        <v>-0.7740541231286977</v>
      </c>
      <c r="AJ43" s="31">
        <v>0.44818727351101978</v>
      </c>
      <c r="AK43" s="26" t="s">
        <v>53</v>
      </c>
    </row>
    <row r="44" spans="1:37" x14ac:dyDescent="0.25">
      <c r="A44" s="36" t="s">
        <v>121</v>
      </c>
      <c r="B44" s="30">
        <v>3.9589369555885141</v>
      </c>
      <c r="C44" s="31">
        <v>0.20422202322714336</v>
      </c>
      <c r="D44" s="24" t="s">
        <v>47</v>
      </c>
      <c r="E44" s="30">
        <v>5.0447401811089163</v>
      </c>
      <c r="F44" s="31">
        <v>0.34437458084784095</v>
      </c>
      <c r="G44" s="24" t="s">
        <v>48</v>
      </c>
      <c r="H44" s="30">
        <v>2.868114027012767</v>
      </c>
      <c r="I44" s="31">
        <v>0.26817296953928427</v>
      </c>
      <c r="J44" s="24" t="s">
        <v>49</v>
      </c>
      <c r="K44" s="30">
        <v>-2.1766261540961493</v>
      </c>
      <c r="L44" s="31">
        <v>0.46278426838020925</v>
      </c>
      <c r="M44" s="24" t="s">
        <v>53</v>
      </c>
      <c r="N44" s="30">
        <v>4.8255604466464934</v>
      </c>
      <c r="O44" s="31">
        <v>0.26587078785407775</v>
      </c>
      <c r="P44" s="24" t="s">
        <v>47</v>
      </c>
      <c r="Q44" s="30">
        <v>6.1992790868477119</v>
      </c>
      <c r="R44" s="31">
        <v>0.33888773496242708</v>
      </c>
      <c r="S44" s="24" t="s">
        <v>49</v>
      </c>
      <c r="T44" s="30">
        <v>3.4658673076352011</v>
      </c>
      <c r="U44" s="31">
        <v>0.33191003092733701</v>
      </c>
      <c r="V44" s="24" t="s">
        <v>48</v>
      </c>
      <c r="W44" s="30">
        <v>-2.7334117792125108</v>
      </c>
      <c r="X44" s="31">
        <v>0.41254566568227063</v>
      </c>
      <c r="Y44" s="24" t="s">
        <v>53</v>
      </c>
      <c r="Z44" s="30">
        <v>0.86662349105797931</v>
      </c>
      <c r="AA44" s="31">
        <v>0.2637864903817157</v>
      </c>
      <c r="AB44" s="24" t="s">
        <v>47</v>
      </c>
      <c r="AC44" s="30">
        <v>1.1545389057387956</v>
      </c>
      <c r="AD44" s="31">
        <v>0.45035218042608222</v>
      </c>
      <c r="AE44" s="24" t="s">
        <v>49</v>
      </c>
      <c r="AF44" s="30">
        <v>0.59775328062243416</v>
      </c>
      <c r="AG44" s="31">
        <v>0.34981928218553404</v>
      </c>
      <c r="AH44" s="24" t="s">
        <v>49</v>
      </c>
      <c r="AI44" s="30">
        <v>-0.55678562511636143</v>
      </c>
      <c r="AJ44" s="31">
        <v>0.61714359691108089</v>
      </c>
      <c r="AK44" s="26" t="s">
        <v>53</v>
      </c>
    </row>
    <row r="45" spans="1:37" x14ac:dyDescent="0.25">
      <c r="A45" s="36" t="s">
        <v>122</v>
      </c>
      <c r="B45" s="30">
        <v>1.8726184701742039</v>
      </c>
      <c r="C45" s="31">
        <v>0.17999418571902567</v>
      </c>
      <c r="D45" s="24" t="s">
        <v>47</v>
      </c>
      <c r="E45" s="30">
        <v>2.1194854278258819</v>
      </c>
      <c r="F45" s="31">
        <v>0.18958236305797727</v>
      </c>
      <c r="G45" s="24" t="s">
        <v>49</v>
      </c>
      <c r="H45" s="30">
        <v>1.6381052902683511</v>
      </c>
      <c r="I45" s="31">
        <v>0.3023213080474374</v>
      </c>
      <c r="J45" s="24" t="s">
        <v>48</v>
      </c>
      <c r="K45" s="30">
        <v>-0.48138013755753084</v>
      </c>
      <c r="L45" s="31">
        <v>0.35976202808232993</v>
      </c>
      <c r="M45" s="24" t="s">
        <v>53</v>
      </c>
      <c r="N45" s="30">
        <v>3.0561660300573199</v>
      </c>
      <c r="O45" s="31">
        <v>0.19387850187827568</v>
      </c>
      <c r="P45" s="24" t="s">
        <v>47</v>
      </c>
      <c r="Q45" s="30">
        <v>3.669937916484002</v>
      </c>
      <c r="R45" s="31">
        <v>0.30878167944874435</v>
      </c>
      <c r="S45" s="24" t="s">
        <v>48</v>
      </c>
      <c r="T45" s="30">
        <v>2.4057706677687558</v>
      </c>
      <c r="U45" s="31">
        <v>0.2679277642954086</v>
      </c>
      <c r="V45" s="24" t="s">
        <v>49</v>
      </c>
      <c r="W45" s="30">
        <v>-1.2641672487152462</v>
      </c>
      <c r="X45" s="31">
        <v>0.43123016626279248</v>
      </c>
      <c r="Y45" s="24" t="s">
        <v>53</v>
      </c>
      <c r="Z45" s="30">
        <v>1.183547559883116</v>
      </c>
      <c r="AA45" s="31">
        <v>0.23426385123393542</v>
      </c>
      <c r="AB45" s="24" t="s">
        <v>47</v>
      </c>
      <c r="AC45" s="30">
        <v>1.5504524886581201</v>
      </c>
      <c r="AD45" s="31">
        <v>0.36515858108898991</v>
      </c>
      <c r="AE45" s="24" t="s">
        <v>49</v>
      </c>
      <c r="AF45" s="30">
        <v>0.76766537750040476</v>
      </c>
      <c r="AG45" s="31">
        <v>0.32053001793070784</v>
      </c>
      <c r="AH45" s="24" t="s">
        <v>49</v>
      </c>
      <c r="AI45" s="30">
        <v>-0.78278711115771538</v>
      </c>
      <c r="AJ45" s="31">
        <v>0.51183389884647046</v>
      </c>
      <c r="AK45" s="26" t="s">
        <v>53</v>
      </c>
    </row>
    <row r="46" spans="1:37" x14ac:dyDescent="0.25">
      <c r="A46" s="33" t="s">
        <v>123</v>
      </c>
      <c r="B46" s="30">
        <v>2.0959967433494828</v>
      </c>
      <c r="C46" s="31">
        <v>0.18220008377921626</v>
      </c>
      <c r="D46" s="24" t="s">
        <v>47</v>
      </c>
      <c r="E46" s="30">
        <v>2.8366795840118009</v>
      </c>
      <c r="F46" s="31">
        <v>0.33168993501988064</v>
      </c>
      <c r="G46" s="24" t="s">
        <v>48</v>
      </c>
      <c r="H46" s="30">
        <v>1.3531751688272911</v>
      </c>
      <c r="I46" s="31">
        <v>0.12525965326222338</v>
      </c>
      <c r="J46" s="24" t="s">
        <v>49</v>
      </c>
      <c r="K46" s="30">
        <v>-1.4835044151845098</v>
      </c>
      <c r="L46" s="31">
        <v>0.34765340944658657</v>
      </c>
      <c r="M46" s="24" t="s">
        <v>53</v>
      </c>
      <c r="N46" s="30">
        <v>1.712382058505425</v>
      </c>
      <c r="O46" s="31">
        <v>8.5225920095172561E-2</v>
      </c>
      <c r="P46" s="24" t="s">
        <v>47</v>
      </c>
      <c r="Q46" s="30">
        <v>2.2984588515240119</v>
      </c>
      <c r="R46" s="31">
        <v>0.16221924175482103</v>
      </c>
      <c r="S46" s="24" t="s">
        <v>49</v>
      </c>
      <c r="T46" s="30">
        <v>1.1297111072606321</v>
      </c>
      <c r="U46" s="31">
        <v>0.10855081944036522</v>
      </c>
      <c r="V46" s="24" t="s">
        <v>48</v>
      </c>
      <c r="W46" s="30">
        <v>-1.1687477442633798</v>
      </c>
      <c r="X46" s="31">
        <v>0.21545997343482898</v>
      </c>
      <c r="Y46" s="24" t="s">
        <v>53</v>
      </c>
      <c r="Z46" s="30">
        <v>-0.38361468484405781</v>
      </c>
      <c r="AA46" s="31">
        <v>0.20438241876346497</v>
      </c>
      <c r="AB46" s="24" t="s">
        <v>47</v>
      </c>
      <c r="AC46" s="30">
        <v>-0.53822073248778901</v>
      </c>
      <c r="AD46" s="31">
        <v>0.39699364994231479</v>
      </c>
      <c r="AE46" s="24" t="s">
        <v>49</v>
      </c>
      <c r="AF46" s="30">
        <v>-0.22346406156665899</v>
      </c>
      <c r="AG46" s="31">
        <v>0.16268218686776992</v>
      </c>
      <c r="AH46" s="24" t="s">
        <v>49</v>
      </c>
      <c r="AI46" s="30">
        <v>0.31475667092113002</v>
      </c>
      <c r="AJ46" s="31">
        <v>0.44773545572392531</v>
      </c>
      <c r="AK46" s="26" t="s">
        <v>53</v>
      </c>
    </row>
    <row r="47" spans="1:37" x14ac:dyDescent="0.25">
      <c r="A47" s="36" t="s">
        <v>124</v>
      </c>
      <c r="B47" s="30">
        <v>4.3113760086528714</v>
      </c>
      <c r="C47" s="31">
        <v>0.17235699918928654</v>
      </c>
      <c r="D47" s="24" t="s">
        <v>47</v>
      </c>
      <c r="E47" s="30">
        <v>5.5429848483157764</v>
      </c>
      <c r="F47" s="31">
        <v>0.23337123697268455</v>
      </c>
      <c r="G47" s="24" t="s">
        <v>49</v>
      </c>
      <c r="H47" s="30">
        <v>3.0945149491538539</v>
      </c>
      <c r="I47" s="31">
        <v>0.21836686247750864</v>
      </c>
      <c r="J47" s="24" t="s">
        <v>48</v>
      </c>
      <c r="K47" s="30">
        <v>-2.4484698991619225</v>
      </c>
      <c r="L47" s="31">
        <v>0.28887536342643377</v>
      </c>
      <c r="M47" s="24" t="s">
        <v>53</v>
      </c>
      <c r="N47" s="30">
        <v>4.7432976050098166</v>
      </c>
      <c r="O47" s="31">
        <v>0.16277063586168017</v>
      </c>
      <c r="P47" s="24" t="s">
        <v>47</v>
      </c>
      <c r="Q47" s="30">
        <v>6.3541203729939486</v>
      </c>
      <c r="R47" s="31">
        <v>0.23289926066293079</v>
      </c>
      <c r="S47" s="24" t="s">
        <v>49</v>
      </c>
      <c r="T47" s="30">
        <v>3.157231017950906</v>
      </c>
      <c r="U47" s="31">
        <v>0.17384097918669159</v>
      </c>
      <c r="V47" s="24" t="s">
        <v>48</v>
      </c>
      <c r="W47" s="30">
        <v>-3.1968893550430426</v>
      </c>
      <c r="X47" s="31">
        <v>0.24156457019564265</v>
      </c>
      <c r="Y47" s="24" t="s">
        <v>53</v>
      </c>
      <c r="Z47" s="30">
        <v>0.43192159635694516</v>
      </c>
      <c r="AA47" s="31">
        <v>0.18647257605530712</v>
      </c>
      <c r="AB47" s="24" t="s">
        <v>47</v>
      </c>
      <c r="AC47" s="30">
        <v>0.81113552467817218</v>
      </c>
      <c r="AD47" s="31">
        <v>0.29085867271524635</v>
      </c>
      <c r="AE47" s="24" t="s">
        <v>49</v>
      </c>
      <c r="AF47" s="30">
        <v>6.2716068797052049E-2</v>
      </c>
      <c r="AG47" s="31">
        <v>0.2275996101054725</v>
      </c>
      <c r="AH47" s="24" t="s">
        <v>48</v>
      </c>
      <c r="AI47" s="30">
        <v>-0.74841945588112013</v>
      </c>
      <c r="AJ47" s="31">
        <v>0.36184530945286214</v>
      </c>
      <c r="AK47" s="26" t="s">
        <v>53</v>
      </c>
    </row>
    <row r="48" spans="1:37" x14ac:dyDescent="0.25">
      <c r="A48" s="36" t="s">
        <v>125</v>
      </c>
      <c r="B48" s="30">
        <v>7.4703765493213172</v>
      </c>
      <c r="C48" s="31">
        <v>0.3796167052961914</v>
      </c>
      <c r="D48" s="24" t="s">
        <v>47</v>
      </c>
      <c r="E48" s="30">
        <v>8.5405372451244865</v>
      </c>
      <c r="F48" s="31">
        <v>0.46092899895622902</v>
      </c>
      <c r="G48" s="24" t="s">
        <v>48</v>
      </c>
      <c r="H48" s="30">
        <v>6.3623047185747978</v>
      </c>
      <c r="I48" s="31">
        <v>0.46544873554197669</v>
      </c>
      <c r="J48" s="24" t="s">
        <v>49</v>
      </c>
      <c r="K48" s="30">
        <v>-2.1782325265496887</v>
      </c>
      <c r="L48" s="31">
        <v>0.53064074263587191</v>
      </c>
      <c r="M48" s="24" t="s">
        <v>53</v>
      </c>
      <c r="N48" s="30">
        <v>9.0047909243991988</v>
      </c>
      <c r="O48" s="31">
        <v>0.35315780816044806</v>
      </c>
      <c r="P48" s="24" t="s">
        <v>47</v>
      </c>
      <c r="Q48" s="30">
        <v>9.7553106365606244</v>
      </c>
      <c r="R48" s="31">
        <v>0.39993498812872541</v>
      </c>
      <c r="S48" s="24" t="s">
        <v>48</v>
      </c>
      <c r="T48" s="30">
        <v>8.2442448473569705</v>
      </c>
      <c r="U48" s="31">
        <v>0.51411336430019172</v>
      </c>
      <c r="V48" s="24" t="s">
        <v>49</v>
      </c>
      <c r="W48" s="30">
        <v>-1.5110657892036539</v>
      </c>
      <c r="X48" s="31">
        <v>0.59575454805325145</v>
      </c>
      <c r="Y48" s="24" t="s">
        <v>53</v>
      </c>
      <c r="Z48" s="30">
        <v>1.5344143750778816</v>
      </c>
      <c r="AA48" s="31">
        <v>0.48241529841869746</v>
      </c>
      <c r="AB48" s="24" t="s">
        <v>47</v>
      </c>
      <c r="AC48" s="30">
        <v>1.2147733914361378</v>
      </c>
      <c r="AD48" s="31">
        <v>0.54261584207688984</v>
      </c>
      <c r="AE48" s="24" t="s">
        <v>48</v>
      </c>
      <c r="AF48" s="30">
        <v>1.8819401287821726</v>
      </c>
      <c r="AG48" s="31">
        <v>0.73118413112254788</v>
      </c>
      <c r="AH48" s="24" t="s">
        <v>49</v>
      </c>
      <c r="AI48" s="30">
        <v>0.66716673734603482</v>
      </c>
      <c r="AJ48" s="31">
        <v>0.8532386248695768</v>
      </c>
      <c r="AK48" s="26" t="s">
        <v>53</v>
      </c>
    </row>
    <row r="49" spans="1:37" x14ac:dyDescent="0.25">
      <c r="A49" s="37" t="s">
        <v>126</v>
      </c>
      <c r="B49" s="30">
        <v>3.993227878736465</v>
      </c>
      <c r="C49" s="31">
        <v>0.23525982168954485</v>
      </c>
      <c r="D49" s="24" t="s">
        <v>47</v>
      </c>
      <c r="E49" s="30">
        <v>4.728103670423069</v>
      </c>
      <c r="F49" s="31">
        <v>0.32192682081817459</v>
      </c>
      <c r="G49" s="24" t="s">
        <v>49</v>
      </c>
      <c r="H49" s="30">
        <v>3.278493250246107</v>
      </c>
      <c r="I49" s="31">
        <v>0.29777766489247592</v>
      </c>
      <c r="J49" s="24" t="s">
        <v>48</v>
      </c>
      <c r="K49" s="30">
        <v>-1.449610420176962</v>
      </c>
      <c r="L49" s="31">
        <v>0.40345467494693549</v>
      </c>
      <c r="M49" s="24" t="s">
        <v>53</v>
      </c>
      <c r="N49" s="30">
        <v>4.5192042354791466</v>
      </c>
      <c r="O49" s="31">
        <v>0.23666275825107908</v>
      </c>
      <c r="P49" s="24" t="s">
        <v>47</v>
      </c>
      <c r="Q49" s="30">
        <v>5.9778845796031819</v>
      </c>
      <c r="R49" s="31">
        <v>0.40641451040496879</v>
      </c>
      <c r="S49" s="24" t="s">
        <v>48</v>
      </c>
      <c r="T49" s="30">
        <v>3.0415719461737538</v>
      </c>
      <c r="U49" s="31">
        <v>0.24446544621121752</v>
      </c>
      <c r="V49" s="24" t="s">
        <v>49</v>
      </c>
      <c r="W49" s="30">
        <v>-2.9363126334294281</v>
      </c>
      <c r="X49" s="31">
        <v>0.47898243361637222</v>
      </c>
      <c r="Y49" s="24" t="s">
        <v>53</v>
      </c>
      <c r="Z49" s="30">
        <v>0.52597635674268162</v>
      </c>
      <c r="AA49" s="31">
        <v>0.31129921174599112</v>
      </c>
      <c r="AB49" s="24" t="s">
        <v>47</v>
      </c>
      <c r="AC49" s="30">
        <v>1.2497809091801129</v>
      </c>
      <c r="AD49" s="31">
        <v>0.47417393402702934</v>
      </c>
      <c r="AE49" s="24" t="s">
        <v>49</v>
      </c>
      <c r="AF49" s="30">
        <v>-0.23692130407235323</v>
      </c>
      <c r="AG49" s="31">
        <v>0.38921601024085645</v>
      </c>
      <c r="AH49" s="24" t="s">
        <v>49</v>
      </c>
      <c r="AI49" s="30">
        <v>-1.4867022132524661</v>
      </c>
      <c r="AJ49" s="31">
        <v>0.60822146015024248</v>
      </c>
      <c r="AK49" s="26" t="s">
        <v>53</v>
      </c>
    </row>
    <row r="50" spans="1:37" x14ac:dyDescent="0.25">
      <c r="A50" s="36" t="s">
        <v>127</v>
      </c>
      <c r="B50" s="30">
        <v>3.1640248322650062</v>
      </c>
      <c r="C50" s="31">
        <v>0.24231904835590592</v>
      </c>
      <c r="D50" s="24" t="s">
        <v>47</v>
      </c>
      <c r="E50" s="30">
        <v>4.6160875808657957</v>
      </c>
      <c r="F50" s="31">
        <v>0.40079374207954077</v>
      </c>
      <c r="G50" s="24" t="s">
        <v>48</v>
      </c>
      <c r="H50" s="30">
        <v>1.6933922438411391</v>
      </c>
      <c r="I50" s="31">
        <v>0.1673253631950222</v>
      </c>
      <c r="J50" s="24" t="s">
        <v>49</v>
      </c>
      <c r="K50" s="30">
        <v>-2.9226953370246567</v>
      </c>
      <c r="L50" s="31">
        <v>0.37959023997545233</v>
      </c>
      <c r="M50" s="24" t="s">
        <v>53</v>
      </c>
      <c r="N50" s="30">
        <v>3.877584765075671</v>
      </c>
      <c r="O50" s="31">
        <v>0.23450899510815942</v>
      </c>
      <c r="P50" s="24" t="s">
        <v>47</v>
      </c>
      <c r="Q50" s="30">
        <v>5.6092473704391406</v>
      </c>
      <c r="R50" s="31">
        <v>0.35717125475588662</v>
      </c>
      <c r="S50" s="24" t="s">
        <v>49</v>
      </c>
      <c r="T50" s="30">
        <v>2.1562736182220901</v>
      </c>
      <c r="U50" s="31">
        <v>0.19922732152893829</v>
      </c>
      <c r="V50" s="24" t="s">
        <v>48</v>
      </c>
      <c r="W50" s="30">
        <v>-3.4529737522170505</v>
      </c>
      <c r="X50" s="31">
        <v>0.33524173054978934</v>
      </c>
      <c r="Y50" s="24" t="s">
        <v>53</v>
      </c>
      <c r="Z50" s="30">
        <v>0.71355993281066477</v>
      </c>
      <c r="AA50" s="31">
        <v>0.26612328530888879</v>
      </c>
      <c r="AB50" s="24" t="s">
        <v>47</v>
      </c>
      <c r="AC50" s="30">
        <v>0.99315978957334483</v>
      </c>
      <c r="AD50" s="31">
        <v>0.44675788298072439</v>
      </c>
      <c r="AE50" s="24" t="s">
        <v>49</v>
      </c>
      <c r="AF50" s="30">
        <v>0.46288137438095101</v>
      </c>
      <c r="AG50" s="31">
        <v>0.21277750239694104</v>
      </c>
      <c r="AH50" s="24" t="s">
        <v>49</v>
      </c>
      <c r="AI50" s="30">
        <v>-0.53027841519239383</v>
      </c>
      <c r="AJ50" s="31">
        <v>0.45704000259069855</v>
      </c>
      <c r="AK50" s="26" t="s">
        <v>53</v>
      </c>
    </row>
    <row r="51" spans="1:37" x14ac:dyDescent="0.25">
      <c r="A51" s="36" t="s">
        <v>128</v>
      </c>
      <c r="B51" s="30">
        <v>2.896610782832798</v>
      </c>
      <c r="C51" s="31">
        <v>0.26679143320843085</v>
      </c>
      <c r="D51" s="24" t="s">
        <v>47</v>
      </c>
      <c r="E51" s="30">
        <v>2.8971333864435178</v>
      </c>
      <c r="F51" s="31">
        <v>0.31987059916527738</v>
      </c>
      <c r="G51" s="24" t="s">
        <v>48</v>
      </c>
      <c r="H51" s="30">
        <v>2.8960865589959481</v>
      </c>
      <c r="I51" s="31">
        <v>0.3535200065394058</v>
      </c>
      <c r="J51" s="24" t="s">
        <v>49</v>
      </c>
      <c r="K51" s="30">
        <v>-1.0468274475696759E-3</v>
      </c>
      <c r="L51" s="31">
        <v>0.41113440610683605</v>
      </c>
      <c r="M51" s="24" t="s">
        <v>53</v>
      </c>
      <c r="N51" s="30">
        <v>2.8681111998703939</v>
      </c>
      <c r="O51" s="31">
        <v>0.27339474782099993</v>
      </c>
      <c r="P51" s="24" t="s">
        <v>47</v>
      </c>
      <c r="Q51" s="30">
        <v>2.976604879385544</v>
      </c>
      <c r="R51" s="31">
        <v>0.30015472834389756</v>
      </c>
      <c r="S51" s="24" t="s">
        <v>49</v>
      </c>
      <c r="T51" s="30">
        <v>2.7612160476828129</v>
      </c>
      <c r="U51" s="31">
        <v>0.40424973198442476</v>
      </c>
      <c r="V51" s="24" t="s">
        <v>48</v>
      </c>
      <c r="W51" s="30">
        <v>-0.21538883170273104</v>
      </c>
      <c r="X51" s="31">
        <v>0.45732192601795052</v>
      </c>
      <c r="Y51" s="24" t="s">
        <v>53</v>
      </c>
      <c r="Z51" s="30">
        <v>-2.849958296240418E-2</v>
      </c>
      <c r="AA51" s="31">
        <v>0.32535647498578046</v>
      </c>
      <c r="AB51" s="24" t="s">
        <v>47</v>
      </c>
      <c r="AC51" s="30">
        <v>7.9471492942026156E-2</v>
      </c>
      <c r="AD51" s="31">
        <v>0.45731094580108755</v>
      </c>
      <c r="AE51" s="24" t="s">
        <v>49</v>
      </c>
      <c r="AF51" s="30">
        <v>-0.13487051131313521</v>
      </c>
      <c r="AG51" s="31">
        <v>0.39260115207072421</v>
      </c>
      <c r="AH51" s="24" t="s">
        <v>49</v>
      </c>
      <c r="AI51" s="30">
        <v>-0.21434200425516137</v>
      </c>
      <c r="AJ51" s="31">
        <v>0.54996005553920835</v>
      </c>
      <c r="AK51" s="26" t="s">
        <v>53</v>
      </c>
    </row>
    <row r="52" spans="1:37" x14ac:dyDescent="0.25">
      <c r="A52" s="32" t="s">
        <v>129</v>
      </c>
      <c r="B52" s="30">
        <v>3.0449380288671368</v>
      </c>
      <c r="C52" s="31">
        <v>0.28990132892147319</v>
      </c>
      <c r="D52" s="24" t="s">
        <v>47</v>
      </c>
      <c r="E52" s="30">
        <v>4.2633821531742857</v>
      </c>
      <c r="F52" s="31">
        <v>0.47213413944283328</v>
      </c>
      <c r="G52" s="24" t="s">
        <v>49</v>
      </c>
      <c r="H52" s="30">
        <v>1.842328363426458</v>
      </c>
      <c r="I52" s="31">
        <v>0.25874548058249464</v>
      </c>
      <c r="J52" s="24" t="s">
        <v>48</v>
      </c>
      <c r="K52" s="30">
        <v>-2.4210537897478277</v>
      </c>
      <c r="L52" s="31">
        <v>0.48997942299285863</v>
      </c>
      <c r="M52" s="24" t="s">
        <v>53</v>
      </c>
      <c r="N52" s="30">
        <v>3.4153119916866208</v>
      </c>
      <c r="O52" s="31">
        <v>0.29603428933176995</v>
      </c>
      <c r="P52" s="24" t="s">
        <v>47</v>
      </c>
      <c r="Q52" s="30">
        <v>5.174038125765656</v>
      </c>
      <c r="R52" s="31">
        <v>0.51785697263025932</v>
      </c>
      <c r="S52" s="24" t="s">
        <v>48</v>
      </c>
      <c r="T52" s="30">
        <v>1.6412521670549609</v>
      </c>
      <c r="U52" s="31">
        <v>0.23098755855448561</v>
      </c>
      <c r="V52" s="24" t="s">
        <v>49</v>
      </c>
      <c r="W52" s="30">
        <v>-3.5327859587106953</v>
      </c>
      <c r="X52" s="31">
        <v>0.54225072077789815</v>
      </c>
      <c r="Y52" s="24" t="s">
        <v>53</v>
      </c>
      <c r="Z52" s="30">
        <v>0.37037396281948398</v>
      </c>
      <c r="AA52" s="31">
        <v>0.29465265311338057</v>
      </c>
      <c r="AB52" s="24" t="s">
        <v>47</v>
      </c>
      <c r="AC52" s="30">
        <v>0.91065597259137032</v>
      </c>
      <c r="AD52" s="31">
        <v>0.54063493148901509</v>
      </c>
      <c r="AE52" s="24" t="s">
        <v>49</v>
      </c>
      <c r="AF52" s="30">
        <v>-0.2010761963714971</v>
      </c>
      <c r="AG52" s="31">
        <v>0.3289380678070139</v>
      </c>
      <c r="AH52" s="24" t="s">
        <v>49</v>
      </c>
      <c r="AI52" s="30">
        <v>-1.1117321689628676</v>
      </c>
      <c r="AJ52" s="31">
        <v>0.67115639049162767</v>
      </c>
      <c r="AK52" s="26" t="s">
        <v>53</v>
      </c>
    </row>
    <row r="53" spans="1:37" x14ac:dyDescent="0.25">
      <c r="A53" s="32" t="s">
        <v>130</v>
      </c>
      <c r="B53" s="30">
        <v>3.7673156169315072</v>
      </c>
      <c r="C53" s="31">
        <v>4.2108045367687599E-2</v>
      </c>
      <c r="D53" s="24" t="s">
        <v>47</v>
      </c>
      <c r="E53" s="30">
        <v>4.5970846462481338</v>
      </c>
      <c r="F53" s="31">
        <v>5.9539049464766403E-2</v>
      </c>
      <c r="G53" s="24" t="s">
        <v>47</v>
      </c>
      <c r="H53" s="30">
        <v>2.9179935881488479</v>
      </c>
      <c r="I53" s="31">
        <v>5.2384936532806202E-2</v>
      </c>
      <c r="J53" s="24" t="s">
        <v>47</v>
      </c>
      <c r="K53" s="30">
        <v>-1.6790910580992859</v>
      </c>
      <c r="L53" s="31">
        <v>7.4965034832757099E-2</v>
      </c>
      <c r="M53" s="24" t="s">
        <v>47</v>
      </c>
      <c r="N53" s="30">
        <v>4.3347366682368573</v>
      </c>
      <c r="O53" s="31">
        <v>4.4650006904417602E-2</v>
      </c>
      <c r="P53" s="24" t="s">
        <v>47</v>
      </c>
      <c r="Q53" s="30">
        <v>5.3555045660849059</v>
      </c>
      <c r="R53" s="31">
        <v>6.05160875636701E-2</v>
      </c>
      <c r="S53" s="24" t="s">
        <v>47</v>
      </c>
      <c r="T53" s="30">
        <v>3.217999906527794</v>
      </c>
      <c r="U53" s="31">
        <v>5.4580052202451802E-2</v>
      </c>
      <c r="V53" s="24" t="s">
        <v>47</v>
      </c>
      <c r="W53" s="30">
        <v>-2.1375046595571119</v>
      </c>
      <c r="X53" s="31">
        <v>7.4562314791040293E-2</v>
      </c>
      <c r="Y53" s="24" t="s">
        <v>47</v>
      </c>
      <c r="Z53" s="30">
        <v>0.56742105130535092</v>
      </c>
      <c r="AA53" s="31">
        <v>5.1836612181576099E-2</v>
      </c>
      <c r="AB53" s="24" t="s">
        <v>47</v>
      </c>
      <c r="AC53" s="30">
        <v>0.75841991983677148</v>
      </c>
      <c r="AD53" s="31">
        <v>7.57484096828972E-2</v>
      </c>
      <c r="AE53" s="24" t="s">
        <v>47</v>
      </c>
      <c r="AF53" s="30">
        <v>0.30000631837894531</v>
      </c>
      <c r="AG53" s="31">
        <v>6.6990694085270905E-2</v>
      </c>
      <c r="AH53" s="24" t="s">
        <v>47</v>
      </c>
      <c r="AI53" s="30">
        <v>-0.45841360145782623</v>
      </c>
      <c r="AJ53" s="31">
        <v>0.10092547714579821</v>
      </c>
      <c r="AK53" s="26" t="s">
        <v>47</v>
      </c>
    </row>
    <row r="54" spans="1:37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4"/>
      <c r="N54" s="30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4"/>
      <c r="AC54" s="30"/>
      <c r="AD54" s="31"/>
      <c r="AE54" s="24"/>
      <c r="AF54" s="30"/>
      <c r="AG54" s="31"/>
      <c r="AH54" s="24"/>
      <c r="AI54" s="30"/>
      <c r="AJ54" s="31"/>
      <c r="AK54" s="26"/>
    </row>
    <row r="55" spans="1:37" x14ac:dyDescent="0.25">
      <c r="A55" s="32" t="s">
        <v>131</v>
      </c>
      <c r="B55" s="30">
        <v>1.859550445232711</v>
      </c>
      <c r="C55" s="31">
        <v>0.21602167697634639</v>
      </c>
      <c r="D55" s="24" t="s">
        <v>47</v>
      </c>
      <c r="E55" s="30">
        <v>1.275409509536493</v>
      </c>
      <c r="F55" s="31">
        <v>0.26167642937930247</v>
      </c>
      <c r="G55" s="24" t="s">
        <v>48</v>
      </c>
      <c r="H55" s="30">
        <v>2.4543734881454951</v>
      </c>
      <c r="I55" s="31">
        <v>0.37839971191844329</v>
      </c>
      <c r="J55" s="24" t="s">
        <v>49</v>
      </c>
      <c r="K55" s="30">
        <v>1.178963978609002</v>
      </c>
      <c r="L55" s="31">
        <v>0.48628237076277248</v>
      </c>
      <c r="M55" s="24" t="s">
        <v>53</v>
      </c>
      <c r="N55" s="30">
        <v>1.2253097989061801</v>
      </c>
      <c r="O55" s="31">
        <v>0.20298779486625729</v>
      </c>
      <c r="P55" s="24" t="s">
        <v>47</v>
      </c>
      <c r="Q55" s="30">
        <v>1.0437973309259601</v>
      </c>
      <c r="R55" s="31">
        <v>0.26973243662683738</v>
      </c>
      <c r="S55" s="24" t="s">
        <v>49</v>
      </c>
      <c r="T55" s="30">
        <v>1.4046839724166651</v>
      </c>
      <c r="U55" s="31">
        <v>0.30633660959490178</v>
      </c>
      <c r="V55" s="24" t="s">
        <v>48</v>
      </c>
      <c r="W55" s="30">
        <v>0.36088664149070504</v>
      </c>
      <c r="X55" s="31">
        <v>0.41064239396769675</v>
      </c>
      <c r="Y55" s="24" t="s">
        <v>53</v>
      </c>
      <c r="Z55" s="30">
        <v>-0.63424064632653088</v>
      </c>
      <c r="AA55" s="31">
        <v>0.26238983055651516</v>
      </c>
      <c r="AB55" s="24" t="s">
        <v>47</v>
      </c>
      <c r="AC55" s="30">
        <v>-0.23161217861053296</v>
      </c>
      <c r="AD55" s="31">
        <v>0.29035874082464819</v>
      </c>
      <c r="AE55" s="24" t="s">
        <v>49</v>
      </c>
      <c r="AF55" s="30">
        <v>-1.04968951572883</v>
      </c>
      <c r="AG55" s="31">
        <v>0.41415016615124534</v>
      </c>
      <c r="AH55" s="24" t="s">
        <v>49</v>
      </c>
      <c r="AI55" s="30">
        <v>-0.818077337118297</v>
      </c>
      <c r="AJ55" s="31">
        <v>0.48459908258565515</v>
      </c>
      <c r="AK55" s="26" t="s">
        <v>53</v>
      </c>
    </row>
    <row r="56" spans="1:37" x14ac:dyDescent="0.25">
      <c r="A56" s="32" t="s">
        <v>132</v>
      </c>
      <c r="B56" s="30">
        <v>15.852401133614149</v>
      </c>
      <c r="C56" s="31">
        <v>0.76674155321653081</v>
      </c>
      <c r="D56" s="24" t="s">
        <v>47</v>
      </c>
      <c r="E56" s="30">
        <v>6.1857050460591134</v>
      </c>
      <c r="F56" s="31">
        <v>0.70893820277383301</v>
      </c>
      <c r="G56" s="24" t="s">
        <v>49</v>
      </c>
      <c r="H56" s="30">
        <v>25.380412096829609</v>
      </c>
      <c r="I56" s="31">
        <v>1.0900465450809063</v>
      </c>
      <c r="J56" s="24" t="s">
        <v>48</v>
      </c>
      <c r="K56" s="30">
        <v>19.194707050770496</v>
      </c>
      <c r="L56" s="31">
        <v>1.0242464452240398</v>
      </c>
      <c r="M56" s="24" t="s">
        <v>53</v>
      </c>
      <c r="N56" s="30">
        <v>15.39360688939469</v>
      </c>
      <c r="O56" s="31">
        <v>0.73097817868395765</v>
      </c>
      <c r="P56" s="24" t="s">
        <v>47</v>
      </c>
      <c r="Q56" s="30">
        <v>6.827393135405968</v>
      </c>
      <c r="R56" s="31">
        <v>0.56223090230163997</v>
      </c>
      <c r="S56" s="24" t="s">
        <v>49</v>
      </c>
      <c r="T56" s="30">
        <v>23.824136317352401</v>
      </c>
      <c r="U56" s="31">
        <v>1.1075331327200029</v>
      </c>
      <c r="V56" s="24" t="s">
        <v>48</v>
      </c>
      <c r="W56" s="30">
        <v>16.996743181946435</v>
      </c>
      <c r="X56" s="31">
        <v>0.93520794924949513</v>
      </c>
      <c r="Y56" s="24" t="s">
        <v>53</v>
      </c>
      <c r="Z56" s="30">
        <v>-0.45879424421945991</v>
      </c>
      <c r="AA56" s="31">
        <v>0.73162869858808277</v>
      </c>
      <c r="AB56" s="24" t="s">
        <v>47</v>
      </c>
      <c r="AC56" s="30">
        <v>0.64168808934685462</v>
      </c>
      <c r="AD56" s="31">
        <v>0.66156862041057352</v>
      </c>
      <c r="AE56" s="24" t="s">
        <v>49</v>
      </c>
      <c r="AF56" s="30">
        <v>-1.5562757794772075</v>
      </c>
      <c r="AG56" s="31">
        <v>1.0958948807668112</v>
      </c>
      <c r="AH56" s="24" t="s">
        <v>48</v>
      </c>
      <c r="AI56" s="30">
        <v>-2.1979638688240613</v>
      </c>
      <c r="AJ56" s="31">
        <v>1.1328708455082011</v>
      </c>
      <c r="AK56" s="26" t="s">
        <v>53</v>
      </c>
    </row>
    <row r="57" spans="1:37" x14ac:dyDescent="0.25">
      <c r="A57" s="36" t="s">
        <v>133</v>
      </c>
      <c r="B57" s="30">
        <v>4.8890333635877719</v>
      </c>
      <c r="C57" s="31">
        <v>0.22764400508832205</v>
      </c>
      <c r="D57" s="24" t="s">
        <v>47</v>
      </c>
      <c r="E57" s="30">
        <v>6.2062518713860424</v>
      </c>
      <c r="F57" s="31">
        <v>0.33440573201125129</v>
      </c>
      <c r="G57" s="24" t="s">
        <v>49</v>
      </c>
      <c r="H57" s="30">
        <v>3.5729401686089348</v>
      </c>
      <c r="I57" s="31">
        <v>0.26319693318976023</v>
      </c>
      <c r="J57" s="24" t="s">
        <v>48</v>
      </c>
      <c r="K57" s="30">
        <v>-2.6333117027771076</v>
      </c>
      <c r="L57" s="31">
        <v>0.387505450399937</v>
      </c>
      <c r="M57" s="24" t="s">
        <v>53</v>
      </c>
      <c r="N57" s="30">
        <v>5.7070323503176814</v>
      </c>
      <c r="O57" s="31">
        <v>0.2443468025858879</v>
      </c>
      <c r="P57" s="24" t="s">
        <v>47</v>
      </c>
      <c r="Q57" s="30">
        <v>7.8376528754865182</v>
      </c>
      <c r="R57" s="31">
        <v>0.41916224826775433</v>
      </c>
      <c r="S57" s="24" t="s">
        <v>49</v>
      </c>
      <c r="T57" s="30">
        <v>3.6223919268531501</v>
      </c>
      <c r="U57" s="31">
        <v>0.24376159954582294</v>
      </c>
      <c r="V57" s="24" t="s">
        <v>48</v>
      </c>
      <c r="W57" s="30">
        <v>-4.2152609486333681</v>
      </c>
      <c r="X57" s="31">
        <v>0.48615951729888596</v>
      </c>
      <c r="Y57" s="24" t="s">
        <v>53</v>
      </c>
      <c r="Z57" s="30">
        <v>0.81799898672990956</v>
      </c>
      <c r="AA57" s="31">
        <v>0.3001590378268566</v>
      </c>
      <c r="AB57" s="24" t="s">
        <v>47</v>
      </c>
      <c r="AC57" s="30">
        <v>1.6314010041004758</v>
      </c>
      <c r="AD57" s="31">
        <v>0.47460340552722619</v>
      </c>
      <c r="AE57" s="24" t="s">
        <v>49</v>
      </c>
      <c r="AF57" s="30">
        <v>4.9451758244215327E-2</v>
      </c>
      <c r="AG57" s="31">
        <v>0.36830471075114479</v>
      </c>
      <c r="AH57" s="24" t="s">
        <v>48</v>
      </c>
      <c r="AI57" s="30">
        <v>-1.5819492458562605</v>
      </c>
      <c r="AJ57" s="31">
        <v>0.60063962272159599</v>
      </c>
      <c r="AK57" s="26" t="s">
        <v>53</v>
      </c>
    </row>
    <row r="58" spans="1:37" x14ac:dyDescent="0.25">
      <c r="A58" s="36" t="s">
        <v>134</v>
      </c>
      <c r="B58" s="30">
        <v>4.2614189466294157</v>
      </c>
      <c r="C58" s="31">
        <v>0.24274070813247051</v>
      </c>
      <c r="D58" s="24" t="s">
        <v>47</v>
      </c>
      <c r="E58" s="30">
        <v>5.7059550864025939</v>
      </c>
      <c r="F58" s="31">
        <v>0.30587627963468589</v>
      </c>
      <c r="G58" s="24" t="s">
        <v>49</v>
      </c>
      <c r="H58" s="30">
        <v>2.8510325745755032</v>
      </c>
      <c r="I58" s="31">
        <v>0.29877917815671118</v>
      </c>
      <c r="J58" s="24" t="s">
        <v>48</v>
      </c>
      <c r="K58" s="30">
        <v>-2.8549225118270907</v>
      </c>
      <c r="L58" s="31">
        <v>0.3551936620124162</v>
      </c>
      <c r="M58" s="24" t="s">
        <v>53</v>
      </c>
      <c r="N58" s="30">
        <v>4.552406270696193</v>
      </c>
      <c r="O58" s="31">
        <v>0.27357531689480935</v>
      </c>
      <c r="P58" s="24" t="s">
        <v>47</v>
      </c>
      <c r="Q58" s="30">
        <v>6.4103185806614214</v>
      </c>
      <c r="R58" s="31">
        <v>0.41922454861230207</v>
      </c>
      <c r="S58" s="24" t="s">
        <v>49</v>
      </c>
      <c r="T58" s="30">
        <v>2.7053072069815238</v>
      </c>
      <c r="U58" s="31">
        <v>0.24052046536365107</v>
      </c>
      <c r="V58" s="24" t="s">
        <v>48</v>
      </c>
      <c r="W58" s="30">
        <v>-3.7050113736798975</v>
      </c>
      <c r="X58" s="31">
        <v>0.41177415979781723</v>
      </c>
      <c r="Y58" s="24" t="s">
        <v>53</v>
      </c>
      <c r="Z58" s="30">
        <v>0.2909873240667773</v>
      </c>
      <c r="AA58" s="31">
        <v>0.27904249349703497</v>
      </c>
      <c r="AB58" s="24" t="s">
        <v>47</v>
      </c>
      <c r="AC58" s="30">
        <v>0.70436349425882749</v>
      </c>
      <c r="AD58" s="31">
        <v>0.42092170104245091</v>
      </c>
      <c r="AE58" s="24" t="s">
        <v>49</v>
      </c>
      <c r="AF58" s="30">
        <v>-0.14572536759397936</v>
      </c>
      <c r="AG58" s="31">
        <v>0.37265449849979815</v>
      </c>
      <c r="AH58" s="24" t="s">
        <v>48</v>
      </c>
      <c r="AI58" s="30">
        <v>-0.85008886185280685</v>
      </c>
      <c r="AJ58" s="31">
        <v>0.56194317130167992</v>
      </c>
      <c r="AK58" s="26" t="s">
        <v>53</v>
      </c>
    </row>
    <row r="59" spans="1:37" x14ac:dyDescent="0.25">
      <c r="A59" s="36" t="s">
        <v>135</v>
      </c>
      <c r="B59" s="30">
        <v>3.055300839195159</v>
      </c>
      <c r="C59" s="31">
        <v>0.15089423368828048</v>
      </c>
      <c r="D59" s="24" t="s">
        <v>47</v>
      </c>
      <c r="E59" s="30">
        <v>2.8278405974332101</v>
      </c>
      <c r="F59" s="31">
        <v>0.16760419888211045</v>
      </c>
      <c r="G59" s="24" t="s">
        <v>49</v>
      </c>
      <c r="H59" s="30">
        <v>3.2806444659933418</v>
      </c>
      <c r="I59" s="31">
        <v>0.23345630929550162</v>
      </c>
      <c r="J59" s="24" t="s">
        <v>48</v>
      </c>
      <c r="K59" s="30">
        <v>0.45280386856013166</v>
      </c>
      <c r="L59" s="31">
        <v>0.27236800644178283</v>
      </c>
      <c r="M59" s="24" t="s">
        <v>53</v>
      </c>
      <c r="N59" s="30">
        <v>3.6682137911056909</v>
      </c>
      <c r="O59" s="31">
        <v>0.17694758520159892</v>
      </c>
      <c r="P59" s="24" t="s">
        <v>47</v>
      </c>
      <c r="Q59" s="30">
        <v>3.783797798946074</v>
      </c>
      <c r="R59" s="31">
        <v>0.25543406898522691</v>
      </c>
      <c r="S59" s="24" t="s">
        <v>49</v>
      </c>
      <c r="T59" s="30">
        <v>3.5534710692320211</v>
      </c>
      <c r="U59" s="31">
        <v>0.21683787343796054</v>
      </c>
      <c r="V59" s="24" t="s">
        <v>48</v>
      </c>
      <c r="W59" s="30">
        <v>-0.23032672971405299</v>
      </c>
      <c r="X59" s="31">
        <v>0.31484303835074567</v>
      </c>
      <c r="Y59" s="24" t="s">
        <v>53</v>
      </c>
      <c r="Z59" s="30">
        <v>0.61291295191053186</v>
      </c>
      <c r="AA59" s="31">
        <v>0.19203821946336902</v>
      </c>
      <c r="AB59" s="24" t="s">
        <v>47</v>
      </c>
      <c r="AC59" s="30">
        <v>0.9559572015128639</v>
      </c>
      <c r="AD59" s="31">
        <v>0.29698381933826934</v>
      </c>
      <c r="AE59" s="24" t="s">
        <v>49</v>
      </c>
      <c r="AF59" s="30">
        <v>0.27282660323867924</v>
      </c>
      <c r="AG59" s="31">
        <v>0.26847110747475006</v>
      </c>
      <c r="AH59" s="24" t="s">
        <v>48</v>
      </c>
      <c r="AI59" s="30">
        <v>-0.68313059827418465</v>
      </c>
      <c r="AJ59" s="31">
        <v>0.41587513955813538</v>
      </c>
      <c r="AK59" s="26" t="s">
        <v>53</v>
      </c>
    </row>
    <row r="60" spans="1:37" x14ac:dyDescent="0.25">
      <c r="A60" s="36" t="s">
        <v>136</v>
      </c>
      <c r="B60" s="30">
        <v>9.8811016222429906</v>
      </c>
      <c r="C60" s="31">
        <v>0.40627566508599322</v>
      </c>
      <c r="D60" s="24" t="s">
        <v>47</v>
      </c>
      <c r="E60" s="30">
        <v>13.07678138425573</v>
      </c>
      <c r="F60" s="31">
        <v>0.56359868265690583</v>
      </c>
      <c r="G60" s="24" t="s">
        <v>49</v>
      </c>
      <c r="H60" s="30">
        <v>6.713766394696437</v>
      </c>
      <c r="I60" s="31">
        <v>0.47011064950144621</v>
      </c>
      <c r="J60" s="24" t="s">
        <v>48</v>
      </c>
      <c r="K60" s="30">
        <v>-6.3630149895592929</v>
      </c>
      <c r="L60" s="31">
        <v>0.64849015231645701</v>
      </c>
      <c r="M60" s="24" t="s">
        <v>53</v>
      </c>
      <c r="N60" s="30">
        <v>10.682921047349071</v>
      </c>
      <c r="O60" s="31">
        <v>0.48116304007363242</v>
      </c>
      <c r="P60" s="24" t="s">
        <v>47</v>
      </c>
      <c r="Q60" s="30">
        <v>13.284954843475729</v>
      </c>
      <c r="R60" s="31">
        <v>0.5030945664911417</v>
      </c>
      <c r="S60" s="24" t="s">
        <v>48</v>
      </c>
      <c r="T60" s="30">
        <v>8.0741018282260892</v>
      </c>
      <c r="U60" s="31">
        <v>0.63605175515598289</v>
      </c>
      <c r="V60" s="24" t="s">
        <v>49</v>
      </c>
      <c r="W60" s="30">
        <v>-5.21085301524964</v>
      </c>
      <c r="X60" s="31">
        <v>0.62802796372160175</v>
      </c>
      <c r="Y60" s="24" t="s">
        <v>53</v>
      </c>
      <c r="Z60" s="30">
        <v>0.80181942510608017</v>
      </c>
      <c r="AA60" s="31">
        <v>0.48493669157050645</v>
      </c>
      <c r="AB60" s="24" t="s">
        <v>47</v>
      </c>
      <c r="AC60" s="30">
        <v>0.2081734592199993</v>
      </c>
      <c r="AD60" s="31">
        <v>0.63629951357531911</v>
      </c>
      <c r="AE60" s="24" t="s">
        <v>49</v>
      </c>
      <c r="AF60" s="30">
        <v>1.3603354335296522</v>
      </c>
      <c r="AG60" s="31">
        <v>0.62008872229939127</v>
      </c>
      <c r="AH60" s="24" t="s">
        <v>49</v>
      </c>
      <c r="AI60" s="30">
        <v>1.1521619743096529</v>
      </c>
      <c r="AJ60" s="31">
        <v>0.81227009731166877</v>
      </c>
      <c r="AK60" s="26" t="s">
        <v>53</v>
      </c>
    </row>
    <row r="61" spans="1:37" x14ac:dyDescent="0.25">
      <c r="A61" s="32" t="s">
        <v>137</v>
      </c>
      <c r="B61" s="30">
        <v>3.704662367833369</v>
      </c>
      <c r="C61" s="31">
        <v>0.20316161656005813</v>
      </c>
      <c r="D61" s="24" t="s">
        <v>47</v>
      </c>
      <c r="E61" s="30">
        <v>5.5129909239497907</v>
      </c>
      <c r="F61" s="31">
        <v>0.37599671925797101</v>
      </c>
      <c r="G61" s="24" t="s">
        <v>49</v>
      </c>
      <c r="H61" s="30">
        <v>1.9343389022404189</v>
      </c>
      <c r="I61" s="31">
        <v>0.18410367717002651</v>
      </c>
      <c r="J61" s="24" t="s">
        <v>48</v>
      </c>
      <c r="K61" s="30">
        <v>-3.578652021709372</v>
      </c>
      <c r="L61" s="31">
        <v>0.44010387986060556</v>
      </c>
      <c r="M61" s="24" t="s">
        <v>53</v>
      </c>
      <c r="N61" s="30">
        <v>3.6024010674742368</v>
      </c>
      <c r="O61" s="31">
        <v>0.19502421352064878</v>
      </c>
      <c r="P61" s="24" t="s">
        <v>47</v>
      </c>
      <c r="Q61" s="30">
        <v>5.2214760859935474</v>
      </c>
      <c r="R61" s="31">
        <v>0.33085212714562867</v>
      </c>
      <c r="S61" s="24" t="s">
        <v>48</v>
      </c>
      <c r="T61" s="30">
        <v>1.9680916415029159</v>
      </c>
      <c r="U61" s="31">
        <v>0.19621530379934557</v>
      </c>
      <c r="V61" s="24" t="s">
        <v>49</v>
      </c>
      <c r="W61" s="30">
        <v>-3.2533844444906315</v>
      </c>
      <c r="X61" s="31">
        <v>0.39224591966674055</v>
      </c>
      <c r="Y61" s="24" t="s">
        <v>53</v>
      </c>
      <c r="Z61" s="30">
        <v>-0.10226130035913217</v>
      </c>
      <c r="AA61" s="31">
        <v>0.28172464407543452</v>
      </c>
      <c r="AB61" s="24" t="s">
        <v>47</v>
      </c>
      <c r="AC61" s="30">
        <v>-0.29151483795624333</v>
      </c>
      <c r="AD61" s="31">
        <v>0.50183024089310402</v>
      </c>
      <c r="AE61" s="24" t="s">
        <v>49</v>
      </c>
      <c r="AF61" s="30">
        <v>3.3752739262497E-2</v>
      </c>
      <c r="AG61" s="31">
        <v>0.26252266693564463</v>
      </c>
      <c r="AH61" s="24" t="s">
        <v>49</v>
      </c>
      <c r="AI61" s="30">
        <v>0.32526757721874056</v>
      </c>
      <c r="AJ61" s="31">
        <v>0.58317649649688608</v>
      </c>
      <c r="AK61" s="26" t="s">
        <v>53</v>
      </c>
    </row>
    <row r="62" spans="1:37" x14ac:dyDescent="0.25">
      <c r="A62" s="36" t="s">
        <v>138</v>
      </c>
      <c r="B62" s="30">
        <v>1.012024604094683</v>
      </c>
      <c r="C62" s="31">
        <v>0.17962181960405288</v>
      </c>
      <c r="D62" s="24" t="s">
        <v>47</v>
      </c>
      <c r="E62" s="30">
        <v>1.3029347378113341</v>
      </c>
      <c r="F62" s="31">
        <v>0.22346949141066388</v>
      </c>
      <c r="G62" s="24" t="s">
        <v>48</v>
      </c>
      <c r="H62" s="30">
        <v>0.71824064058298098</v>
      </c>
      <c r="I62" s="31">
        <v>0.18368042487825295</v>
      </c>
      <c r="J62" s="24" t="s">
        <v>49</v>
      </c>
      <c r="K62" s="30">
        <v>-0.58469409722835308</v>
      </c>
      <c r="L62" s="31">
        <v>0.197212475470468</v>
      </c>
      <c r="M62" s="24" t="s">
        <v>53</v>
      </c>
      <c r="N62" s="30">
        <v>1.2428701905958821</v>
      </c>
      <c r="O62" s="31">
        <v>0.16936220811868039</v>
      </c>
      <c r="P62" s="24" t="s">
        <v>47</v>
      </c>
      <c r="Q62" s="30">
        <v>1.6341954651548449</v>
      </c>
      <c r="R62" s="31">
        <v>0.2075163994770087</v>
      </c>
      <c r="S62" s="24" t="s">
        <v>49</v>
      </c>
      <c r="T62" s="30">
        <v>0.85213336223881675</v>
      </c>
      <c r="U62" s="31">
        <v>0.26587991258595173</v>
      </c>
      <c r="V62" s="24" t="s">
        <v>48</v>
      </c>
      <c r="W62" s="30">
        <v>-0.78206210291602818</v>
      </c>
      <c r="X62" s="31">
        <v>0.33699067896254464</v>
      </c>
      <c r="Y62" s="24" t="s">
        <v>53</v>
      </c>
      <c r="Z62" s="30">
        <v>0.23084558650119913</v>
      </c>
      <c r="AA62" s="31">
        <v>0.17310248127525171</v>
      </c>
      <c r="AB62" s="24" t="s">
        <v>47</v>
      </c>
      <c r="AC62" s="30">
        <v>0.33126072734351086</v>
      </c>
      <c r="AD62" s="31">
        <v>0.16828085746277541</v>
      </c>
      <c r="AE62" s="24" t="s">
        <v>49</v>
      </c>
      <c r="AF62" s="30">
        <v>0.13389272165583577</v>
      </c>
      <c r="AG62" s="31">
        <v>0.3111063379780285</v>
      </c>
      <c r="AH62" s="24" t="s">
        <v>49</v>
      </c>
      <c r="AI62" s="30">
        <v>-0.1973680056876751</v>
      </c>
      <c r="AJ62" s="31">
        <v>0.3642309177959156</v>
      </c>
      <c r="AK62" s="26" t="s">
        <v>53</v>
      </c>
    </row>
    <row r="63" spans="1:37" x14ac:dyDescent="0.25">
      <c r="A63" s="32" t="s">
        <v>139</v>
      </c>
      <c r="B63" s="30">
        <v>3.6393560230110151</v>
      </c>
      <c r="C63" s="31">
        <v>0.29262546583273519</v>
      </c>
      <c r="D63" s="24" t="s">
        <v>47</v>
      </c>
      <c r="E63" s="30">
        <v>3.9428367827702449</v>
      </c>
      <c r="F63" s="31">
        <v>0.37305006004753344</v>
      </c>
      <c r="G63" s="24" t="s">
        <v>49</v>
      </c>
      <c r="H63" s="30">
        <v>3.3387503227989921</v>
      </c>
      <c r="I63" s="31">
        <v>0.41083233880818282</v>
      </c>
      <c r="J63" s="24" t="s">
        <v>48</v>
      </c>
      <c r="K63" s="30">
        <v>-0.60408645997125276</v>
      </c>
      <c r="L63" s="31">
        <v>0.52303766270860008</v>
      </c>
      <c r="M63" s="24" t="s">
        <v>53</v>
      </c>
      <c r="N63" s="30">
        <v>3.5500625731304072</v>
      </c>
      <c r="O63" s="31">
        <v>0.32314063729739295</v>
      </c>
      <c r="P63" s="24" t="s">
        <v>47</v>
      </c>
      <c r="Q63" s="30">
        <v>3.9949800718489499</v>
      </c>
      <c r="R63" s="31">
        <v>0.29233630700497848</v>
      </c>
      <c r="S63" s="24" t="s">
        <v>49</v>
      </c>
      <c r="T63" s="30">
        <v>3.1108886824500321</v>
      </c>
      <c r="U63" s="31">
        <v>0.51137024238232176</v>
      </c>
      <c r="V63" s="24" t="s">
        <v>48</v>
      </c>
      <c r="W63" s="30">
        <v>-0.88409138939891774</v>
      </c>
      <c r="X63" s="31">
        <v>0.52661620504245055</v>
      </c>
      <c r="Y63" s="24" t="s">
        <v>53</v>
      </c>
      <c r="Z63" s="30">
        <v>-8.9293449880607945E-2</v>
      </c>
      <c r="AA63" s="31">
        <v>0.42048478889042284</v>
      </c>
      <c r="AB63" s="24" t="s">
        <v>47</v>
      </c>
      <c r="AC63" s="30">
        <v>5.2143289078705024E-2</v>
      </c>
      <c r="AD63" s="31">
        <v>0.44097983064427465</v>
      </c>
      <c r="AE63" s="24" t="s">
        <v>49</v>
      </c>
      <c r="AF63" s="30">
        <v>-0.22786164034895995</v>
      </c>
      <c r="AG63" s="31">
        <v>0.56415488401219749</v>
      </c>
      <c r="AH63" s="24" t="s">
        <v>48</v>
      </c>
      <c r="AI63" s="30">
        <v>-0.28000492942766497</v>
      </c>
      <c r="AJ63" s="31">
        <v>0.56224825523706135</v>
      </c>
      <c r="AK63" s="26" t="s">
        <v>53</v>
      </c>
    </row>
    <row r="64" spans="1:37" x14ac:dyDescent="0.25">
      <c r="A64" s="36" t="s">
        <v>140</v>
      </c>
      <c r="B64" s="30">
        <v>7.4947149882251987</v>
      </c>
      <c r="C64" s="31">
        <v>0.3999020088760093</v>
      </c>
      <c r="D64" s="24" t="s">
        <v>47</v>
      </c>
      <c r="E64" s="30">
        <v>9.6291158319691377</v>
      </c>
      <c r="F64" s="31">
        <v>0.59755830581211977</v>
      </c>
      <c r="G64" s="24" t="s">
        <v>48</v>
      </c>
      <c r="H64" s="30">
        <v>5.3412964084204297</v>
      </c>
      <c r="I64" s="31">
        <v>0.54238038996075755</v>
      </c>
      <c r="J64" s="24" t="s">
        <v>49</v>
      </c>
      <c r="K64" s="30">
        <v>-4.2878194235487079</v>
      </c>
      <c r="L64" s="31">
        <v>0.82069717305768641</v>
      </c>
      <c r="M64" s="24" t="s">
        <v>53</v>
      </c>
      <c r="N64" s="30">
        <v>8.7190148816543687</v>
      </c>
      <c r="O64" s="31">
        <v>0.44085350942745732</v>
      </c>
      <c r="P64" s="24" t="s">
        <v>47</v>
      </c>
      <c r="Q64" s="30">
        <v>11.815028295148119</v>
      </c>
      <c r="R64" s="31">
        <v>0.62148730980573319</v>
      </c>
      <c r="S64" s="24" t="s">
        <v>49</v>
      </c>
      <c r="T64" s="30">
        <v>5.6704787258515692</v>
      </c>
      <c r="U64" s="31">
        <v>0.43245950553425194</v>
      </c>
      <c r="V64" s="24" t="s">
        <v>48</v>
      </c>
      <c r="W64" s="30">
        <v>-6.1445495692965499</v>
      </c>
      <c r="X64" s="31">
        <v>0.62065571349324966</v>
      </c>
      <c r="Y64" s="24" t="s">
        <v>53</v>
      </c>
      <c r="Z64" s="30">
        <v>1.22429989342917</v>
      </c>
      <c r="AA64" s="31">
        <v>0.46794074401169572</v>
      </c>
      <c r="AB64" s="24" t="s">
        <v>47</v>
      </c>
      <c r="AC64" s="30">
        <v>2.1859124631789815</v>
      </c>
      <c r="AD64" s="31">
        <v>0.70983908107990945</v>
      </c>
      <c r="AE64" s="24" t="s">
        <v>49</v>
      </c>
      <c r="AF64" s="30">
        <v>0.32918231743113946</v>
      </c>
      <c r="AG64" s="31">
        <v>0.65568106823149264</v>
      </c>
      <c r="AH64" s="24" t="s">
        <v>49</v>
      </c>
      <c r="AI64" s="30">
        <v>-1.856730145747842</v>
      </c>
      <c r="AJ64" s="31">
        <v>1.0139003452079256</v>
      </c>
      <c r="AK64" s="26" t="s">
        <v>53</v>
      </c>
    </row>
    <row r="65" spans="1:37" x14ac:dyDescent="0.25">
      <c r="A65" s="32" t="s">
        <v>141</v>
      </c>
      <c r="B65" s="30">
        <v>2.9355893636760748</v>
      </c>
      <c r="C65" s="31">
        <v>0.19161473691984157</v>
      </c>
      <c r="D65" s="24" t="s">
        <v>47</v>
      </c>
      <c r="E65" s="30">
        <v>3.4435036094984528</v>
      </c>
      <c r="F65" s="31">
        <v>0.22742144158134542</v>
      </c>
      <c r="G65" s="24" t="s">
        <v>49</v>
      </c>
      <c r="H65" s="30">
        <v>2.444054656048372</v>
      </c>
      <c r="I65" s="31">
        <v>0.29050632185016134</v>
      </c>
      <c r="J65" s="24" t="s">
        <v>48</v>
      </c>
      <c r="K65" s="30">
        <v>-0.99944895345008078</v>
      </c>
      <c r="L65" s="31">
        <v>0.35520741978332682</v>
      </c>
      <c r="M65" s="24" t="s">
        <v>53</v>
      </c>
      <c r="N65" s="30">
        <v>3.309370689624096</v>
      </c>
      <c r="O65" s="31">
        <v>0.15427119981351717</v>
      </c>
      <c r="P65" s="24" t="s">
        <v>47</v>
      </c>
      <c r="Q65" s="30">
        <v>3.942628303387445</v>
      </c>
      <c r="R65" s="31">
        <v>0.27191675103354074</v>
      </c>
      <c r="S65" s="24" t="s">
        <v>48</v>
      </c>
      <c r="T65" s="30">
        <v>2.6659156743428798</v>
      </c>
      <c r="U65" s="31">
        <v>0.1913975324882162</v>
      </c>
      <c r="V65" s="24" t="s">
        <v>49</v>
      </c>
      <c r="W65" s="30">
        <v>-1.2767126290445652</v>
      </c>
      <c r="X65" s="31">
        <v>0.35737276892189263</v>
      </c>
      <c r="Y65" s="24" t="s">
        <v>53</v>
      </c>
      <c r="Z65" s="30">
        <v>0.37378132594802116</v>
      </c>
      <c r="AA65" s="31">
        <v>0.23152515334127341</v>
      </c>
      <c r="AB65" s="24" t="s">
        <v>47</v>
      </c>
      <c r="AC65" s="30">
        <v>0.49912469388899217</v>
      </c>
      <c r="AD65" s="31">
        <v>0.33586246711299828</v>
      </c>
      <c r="AE65" s="24" t="s">
        <v>49</v>
      </c>
      <c r="AF65" s="30">
        <v>0.22186101829450777</v>
      </c>
      <c r="AG65" s="31">
        <v>0.36350622197762211</v>
      </c>
      <c r="AH65" s="24" t="s">
        <v>49</v>
      </c>
      <c r="AI65" s="30">
        <v>-0.27726367559448439</v>
      </c>
      <c r="AJ65" s="31">
        <v>0.52656187824531164</v>
      </c>
      <c r="AK65" s="26" t="s">
        <v>53</v>
      </c>
    </row>
    <row r="66" spans="1:37" x14ac:dyDescent="0.25">
      <c r="A66" s="32" t="s">
        <v>142</v>
      </c>
      <c r="B66" s="30">
        <v>3.7505912401202099</v>
      </c>
      <c r="C66" s="31">
        <v>0.22032392498978273</v>
      </c>
      <c r="D66" s="24" t="s">
        <v>47</v>
      </c>
      <c r="E66" s="30">
        <v>4.3245262400903419</v>
      </c>
      <c r="F66" s="31">
        <v>0.31147210747235754</v>
      </c>
      <c r="G66" s="24" t="s">
        <v>48</v>
      </c>
      <c r="H66" s="30">
        <v>3.168778348019389</v>
      </c>
      <c r="I66" s="31">
        <v>0.28209178156183007</v>
      </c>
      <c r="J66" s="24" t="s">
        <v>49</v>
      </c>
      <c r="K66" s="30">
        <v>-1.155747892070953</v>
      </c>
      <c r="L66" s="31">
        <v>0.40023474009326521</v>
      </c>
      <c r="M66" s="24" t="s">
        <v>53</v>
      </c>
      <c r="N66" s="30">
        <v>4.1142973262796954</v>
      </c>
      <c r="O66" s="31">
        <v>0.20336662751925894</v>
      </c>
      <c r="P66" s="24" t="s">
        <v>47</v>
      </c>
      <c r="Q66" s="30">
        <v>5.385657586962707</v>
      </c>
      <c r="R66" s="31">
        <v>0.36833522774011329</v>
      </c>
      <c r="S66" s="24" t="s">
        <v>49</v>
      </c>
      <c r="T66" s="30">
        <v>2.8494163079402162</v>
      </c>
      <c r="U66" s="31">
        <v>0.27103289679841963</v>
      </c>
      <c r="V66" s="24" t="s">
        <v>48</v>
      </c>
      <c r="W66" s="30">
        <v>-2.5362412790224909</v>
      </c>
      <c r="X66" s="31">
        <v>0.5090844158780008</v>
      </c>
      <c r="Y66" s="24" t="s">
        <v>53</v>
      </c>
      <c r="Z66" s="30">
        <v>0.36370608615948541</v>
      </c>
      <c r="AA66" s="31">
        <v>0.28232664685211356</v>
      </c>
      <c r="AB66" s="24" t="s">
        <v>47</v>
      </c>
      <c r="AC66" s="30">
        <v>1.0611313468723651</v>
      </c>
      <c r="AD66" s="31">
        <v>0.40385393508263917</v>
      </c>
      <c r="AE66" s="24" t="s">
        <v>49</v>
      </c>
      <c r="AF66" s="30">
        <v>-0.31936204007917279</v>
      </c>
      <c r="AG66" s="31">
        <v>0.37985859028397195</v>
      </c>
      <c r="AH66" s="24" t="s">
        <v>49</v>
      </c>
      <c r="AI66" s="30">
        <v>-1.3804933869515379</v>
      </c>
      <c r="AJ66" s="31">
        <v>0.5436393168417295</v>
      </c>
      <c r="AK66" s="26" t="s">
        <v>53</v>
      </c>
    </row>
    <row r="67" spans="1:37" x14ac:dyDescent="0.25">
      <c r="A67" s="32" t="s">
        <v>143</v>
      </c>
      <c r="B67" s="30">
        <v>10.43157710084628</v>
      </c>
      <c r="C67" s="31">
        <v>0.47017888886636278</v>
      </c>
      <c r="D67" s="24" t="s">
        <v>47</v>
      </c>
      <c r="E67" s="30">
        <v>14.18431169669401</v>
      </c>
      <c r="F67" s="31">
        <v>0.69623680310081915</v>
      </c>
      <c r="G67" s="24" t="s">
        <v>49</v>
      </c>
      <c r="H67" s="30">
        <v>6.680150195970322</v>
      </c>
      <c r="I67" s="31">
        <v>0.44709167392785443</v>
      </c>
      <c r="J67" s="24" t="s">
        <v>48</v>
      </c>
      <c r="K67" s="30">
        <v>-7.5041615007236881</v>
      </c>
      <c r="L67" s="31">
        <v>0.70384303584291774</v>
      </c>
      <c r="M67" s="24" t="s">
        <v>53</v>
      </c>
      <c r="N67" s="30">
        <v>11.122706163717631</v>
      </c>
      <c r="O67" s="31">
        <v>0.53736769770745885</v>
      </c>
      <c r="P67" s="24" t="s">
        <v>47</v>
      </c>
      <c r="Q67" s="30">
        <v>15.4985981229846</v>
      </c>
      <c r="R67" s="31">
        <v>0.72581569030734794</v>
      </c>
      <c r="S67" s="24" t="s">
        <v>48</v>
      </c>
      <c r="T67" s="30">
        <v>6.6482027480764723</v>
      </c>
      <c r="U67" s="31">
        <v>0.46272067825655633</v>
      </c>
      <c r="V67" s="24" t="s">
        <v>49</v>
      </c>
      <c r="W67" s="30">
        <v>-8.8503953749081283</v>
      </c>
      <c r="X67" s="31">
        <v>0.63723444856506384</v>
      </c>
      <c r="Y67" s="24" t="s">
        <v>53</v>
      </c>
      <c r="Z67" s="30">
        <v>0.6911290628713509</v>
      </c>
      <c r="AA67" s="31">
        <v>0.56267532402684728</v>
      </c>
      <c r="AB67" s="24" t="s">
        <v>47</v>
      </c>
      <c r="AC67" s="30">
        <v>1.3142864262905896</v>
      </c>
      <c r="AD67" s="31">
        <v>0.81451747328455948</v>
      </c>
      <c r="AE67" s="24" t="s">
        <v>49</v>
      </c>
      <c r="AF67" s="30">
        <v>-3.1947447893849734E-2</v>
      </c>
      <c r="AG67" s="31">
        <v>0.56233280724670598</v>
      </c>
      <c r="AH67" s="24" t="s">
        <v>49</v>
      </c>
      <c r="AI67" s="30">
        <v>-1.3462338741844402</v>
      </c>
      <c r="AJ67" s="31">
        <v>0.91488151917342198</v>
      </c>
      <c r="AK67" s="26" t="s">
        <v>53</v>
      </c>
    </row>
    <row r="68" spans="1:37" x14ac:dyDescent="0.25">
      <c r="A68" s="36" t="s">
        <v>144</v>
      </c>
      <c r="B68" s="30">
        <v>5.1938898529962652</v>
      </c>
      <c r="C68" s="31">
        <v>0.2977425735518161</v>
      </c>
      <c r="D68" s="24" t="s">
        <v>47</v>
      </c>
      <c r="E68" s="30">
        <v>5.3285775028151718</v>
      </c>
      <c r="F68" s="31">
        <v>0.38421236524685892</v>
      </c>
      <c r="G68" s="24" t="s">
        <v>49</v>
      </c>
      <c r="H68" s="30">
        <v>5.0624911011846603</v>
      </c>
      <c r="I68" s="31">
        <v>0.41582316960323712</v>
      </c>
      <c r="J68" s="24" t="s">
        <v>48</v>
      </c>
      <c r="K68" s="30">
        <v>-0.26608640163051156</v>
      </c>
      <c r="L68" s="31">
        <v>0.53575777418044812</v>
      </c>
      <c r="M68" s="24" t="s">
        <v>53</v>
      </c>
      <c r="N68" s="30">
        <v>5.6184133494928412</v>
      </c>
      <c r="O68" s="31">
        <v>0.31851862008898352</v>
      </c>
      <c r="P68" s="24" t="s">
        <v>47</v>
      </c>
      <c r="Q68" s="30">
        <v>5.6220293146401934</v>
      </c>
      <c r="R68" s="31">
        <v>0.40529900456856155</v>
      </c>
      <c r="S68" s="24" t="s">
        <v>49</v>
      </c>
      <c r="T68" s="30">
        <v>5.6148296427986946</v>
      </c>
      <c r="U68" s="31">
        <v>0.42746501907670253</v>
      </c>
      <c r="V68" s="24" t="s">
        <v>48</v>
      </c>
      <c r="W68" s="30">
        <v>-7.1996718414988337E-3</v>
      </c>
      <c r="X68" s="31">
        <v>0.53631750639908971</v>
      </c>
      <c r="Y68" s="24" t="s">
        <v>53</v>
      </c>
      <c r="Z68" s="30">
        <v>0.42452349649657606</v>
      </c>
      <c r="AA68" s="31">
        <v>0.36912872285424037</v>
      </c>
      <c r="AB68" s="24" t="s">
        <v>47</v>
      </c>
      <c r="AC68" s="30">
        <v>0.29345181182502156</v>
      </c>
      <c r="AD68" s="31">
        <v>0.4251010413814203</v>
      </c>
      <c r="AE68" s="24" t="s">
        <v>49</v>
      </c>
      <c r="AF68" s="30">
        <v>0.55233854161403428</v>
      </c>
      <c r="AG68" s="31">
        <v>0.59460524522035618</v>
      </c>
      <c r="AH68" s="24" t="s">
        <v>48</v>
      </c>
      <c r="AI68" s="30">
        <v>0.25888672978901273</v>
      </c>
      <c r="AJ68" s="31">
        <v>0.72580997871333408</v>
      </c>
      <c r="AK68" s="26" t="s">
        <v>53</v>
      </c>
    </row>
    <row r="69" spans="1:37" x14ac:dyDescent="0.25">
      <c r="A69" s="36" t="s">
        <v>145</v>
      </c>
      <c r="B69" s="30">
        <v>2.171262010175552</v>
      </c>
      <c r="C69" s="31">
        <v>0.23178394569755809</v>
      </c>
      <c r="D69" s="24" t="s">
        <v>47</v>
      </c>
      <c r="E69" s="30">
        <v>2.5550296997226098</v>
      </c>
      <c r="F69" s="31">
        <v>0.26464042960710743</v>
      </c>
      <c r="G69" s="24" t="s">
        <v>49</v>
      </c>
      <c r="H69" s="30">
        <v>1.7896356982049599</v>
      </c>
      <c r="I69" s="31">
        <v>0.32384564090590512</v>
      </c>
      <c r="J69" s="24" t="s">
        <v>48</v>
      </c>
      <c r="K69" s="30">
        <v>-0.76539400151764991</v>
      </c>
      <c r="L69" s="31">
        <v>0.36822045694021632</v>
      </c>
      <c r="M69" s="24" t="s">
        <v>53</v>
      </c>
      <c r="N69" s="30">
        <v>1.481447055598957</v>
      </c>
      <c r="O69" s="31">
        <v>0.15641389879973791</v>
      </c>
      <c r="P69" s="24" t="s">
        <v>47</v>
      </c>
      <c r="Q69" s="30">
        <v>2.1985598736078682</v>
      </c>
      <c r="R69" s="31">
        <v>0.27604416367728218</v>
      </c>
      <c r="S69" s="24" t="s">
        <v>48</v>
      </c>
      <c r="T69" s="30">
        <v>0.7641006511338343</v>
      </c>
      <c r="U69" s="31">
        <v>8.7491162093001909E-2</v>
      </c>
      <c r="V69" s="24" t="s">
        <v>49</v>
      </c>
      <c r="W69" s="30">
        <v>-1.4344592224740338</v>
      </c>
      <c r="X69" s="31">
        <v>0.26647975176578087</v>
      </c>
      <c r="Y69" s="24" t="s">
        <v>53</v>
      </c>
      <c r="Z69" s="30">
        <v>-0.68981495457659503</v>
      </c>
      <c r="AA69" s="31">
        <v>0.28501038987079413</v>
      </c>
      <c r="AB69" s="24" t="s">
        <v>47</v>
      </c>
      <c r="AC69" s="30">
        <v>-0.35646982611474165</v>
      </c>
      <c r="AD69" s="31">
        <v>0.40151355444076192</v>
      </c>
      <c r="AE69" s="24" t="s">
        <v>49</v>
      </c>
      <c r="AF69" s="30">
        <v>-1.0255350470711257</v>
      </c>
      <c r="AG69" s="31">
        <v>0.33356774861261196</v>
      </c>
      <c r="AH69" s="24" t="s">
        <v>49</v>
      </c>
      <c r="AI69" s="30">
        <v>-0.66906522095638388</v>
      </c>
      <c r="AJ69" s="31">
        <v>0.4732909891280252</v>
      </c>
      <c r="AK69" s="26" t="s">
        <v>53</v>
      </c>
    </row>
    <row r="70" spans="1:37" x14ac:dyDescent="0.25">
      <c r="A70" s="36" t="s">
        <v>146</v>
      </c>
      <c r="B70" s="30">
        <v>1.473529119597883</v>
      </c>
      <c r="C70" s="31">
        <v>0.457008620227908</v>
      </c>
      <c r="D70" s="24" t="s">
        <v>47</v>
      </c>
      <c r="E70" s="30">
        <v>1.569873816519624</v>
      </c>
      <c r="F70" s="31">
        <v>0.76118053831880073</v>
      </c>
      <c r="G70" s="24" t="s">
        <v>48</v>
      </c>
      <c r="H70" s="30">
        <v>1.373138943047707</v>
      </c>
      <c r="I70" s="31">
        <v>0.38340040269014047</v>
      </c>
      <c r="J70" s="24" t="s">
        <v>49</v>
      </c>
      <c r="K70" s="30">
        <v>-0.19673487347191698</v>
      </c>
      <c r="L70" s="31">
        <v>0.79773208213654334</v>
      </c>
      <c r="M70" s="24" t="s">
        <v>53</v>
      </c>
      <c r="N70" s="30">
        <v>1.0173004749124801</v>
      </c>
      <c r="O70" s="31">
        <v>0.26077585426639727</v>
      </c>
      <c r="P70" s="24" t="s">
        <v>47</v>
      </c>
      <c r="Q70" s="30">
        <v>1.281095904227411</v>
      </c>
      <c r="R70" s="31">
        <v>0.41728142956308673</v>
      </c>
      <c r="S70" s="24" t="s">
        <v>49</v>
      </c>
      <c r="T70" s="30">
        <v>0.76495793531930578</v>
      </c>
      <c r="U70" s="31">
        <v>0.31824172229812153</v>
      </c>
      <c r="V70" s="24" t="s">
        <v>48</v>
      </c>
      <c r="W70" s="30">
        <v>-0.51613796890810526</v>
      </c>
      <c r="X70" s="31">
        <v>0.5256488987575646</v>
      </c>
      <c r="Y70" s="24" t="s">
        <v>53</v>
      </c>
      <c r="Z70" s="30">
        <v>-0.45622864468540292</v>
      </c>
      <c r="AA70" s="31">
        <v>0.37225088984283977</v>
      </c>
      <c r="AB70" s="24" t="s">
        <v>47</v>
      </c>
      <c r="AC70" s="30">
        <v>-0.28877791229221295</v>
      </c>
      <c r="AD70" s="31">
        <v>0.6045155522521769</v>
      </c>
      <c r="AE70" s="24" t="s">
        <v>49</v>
      </c>
      <c r="AF70" s="30">
        <v>-0.60818100772840122</v>
      </c>
      <c r="AG70" s="31">
        <v>0.36530961867320827</v>
      </c>
      <c r="AH70" s="24" t="s">
        <v>49</v>
      </c>
      <c r="AI70" s="30">
        <v>-0.31940309543618828</v>
      </c>
      <c r="AJ70" s="31">
        <v>0.67930263804807178</v>
      </c>
      <c r="AK70" s="26" t="s">
        <v>53</v>
      </c>
    </row>
    <row r="71" spans="1:37" x14ac:dyDescent="0.25">
      <c r="A71" s="32" t="s">
        <v>147</v>
      </c>
      <c r="B71" s="30">
        <v>2.9554976691529808</v>
      </c>
      <c r="C71" s="31">
        <v>0.30851485442728993</v>
      </c>
      <c r="D71" s="24" t="s">
        <v>47</v>
      </c>
      <c r="E71" s="30">
        <v>0.55445901778111839</v>
      </c>
      <c r="F71" s="31">
        <v>8.3082773947871322E-2</v>
      </c>
      <c r="G71" s="24" t="s">
        <v>49</v>
      </c>
      <c r="H71" s="30">
        <v>5.3557208320473944</v>
      </c>
      <c r="I71" s="31">
        <v>0.59013691535407398</v>
      </c>
      <c r="J71" s="24" t="s">
        <v>48</v>
      </c>
      <c r="K71" s="30">
        <v>4.801261814266276</v>
      </c>
      <c r="L71" s="31">
        <v>0.57810950590093146</v>
      </c>
      <c r="M71" s="24" t="s">
        <v>53</v>
      </c>
      <c r="N71" s="30">
        <v>2.5911534956427871</v>
      </c>
      <c r="O71" s="31">
        <v>0.22732120864499339</v>
      </c>
      <c r="P71" s="24" t="s">
        <v>47</v>
      </c>
      <c r="Q71" s="30">
        <v>0.38625336035241947</v>
      </c>
      <c r="R71" s="31">
        <v>7.5382939563439236E-2</v>
      </c>
      <c r="S71" s="24" t="s">
        <v>49</v>
      </c>
      <c r="T71" s="30">
        <v>4.7660306972606667</v>
      </c>
      <c r="U71" s="31">
        <v>0.44514620499916402</v>
      </c>
      <c r="V71" s="24" t="s">
        <v>48</v>
      </c>
      <c r="W71" s="30">
        <v>4.3797773369082469</v>
      </c>
      <c r="X71" s="31">
        <v>0.44303282996636917</v>
      </c>
      <c r="Y71" s="24" t="s">
        <v>53</v>
      </c>
      <c r="Z71" s="30">
        <v>-0.36434417351019377</v>
      </c>
      <c r="AA71" s="31">
        <v>0.36865522761860492</v>
      </c>
      <c r="AB71" s="24" t="s">
        <v>47</v>
      </c>
      <c r="AC71" s="30">
        <v>-0.16820565742869892</v>
      </c>
      <c r="AD71" s="31">
        <v>0.1136690044335361</v>
      </c>
      <c r="AE71" s="24" t="s">
        <v>49</v>
      </c>
      <c r="AF71" s="30">
        <v>-0.5896901347867276</v>
      </c>
      <c r="AG71" s="31">
        <v>0.70781688476495996</v>
      </c>
      <c r="AH71" s="24" t="s">
        <v>48</v>
      </c>
      <c r="AI71" s="30">
        <v>-0.42148447735802907</v>
      </c>
      <c r="AJ71" s="31">
        <v>0.69425163424552794</v>
      </c>
      <c r="AK71" s="26" t="s">
        <v>53</v>
      </c>
    </row>
    <row r="72" spans="1:37" x14ac:dyDescent="0.25">
      <c r="A72" s="32" t="s">
        <v>148</v>
      </c>
      <c r="B72" s="30">
        <v>5.8333785656520316</v>
      </c>
      <c r="C72" s="31">
        <v>0.31522338800528288</v>
      </c>
      <c r="D72" s="24" t="s">
        <v>47</v>
      </c>
      <c r="E72" s="30">
        <v>8.5834415031195839</v>
      </c>
      <c r="F72" s="31">
        <v>0.4430947265750203</v>
      </c>
      <c r="G72" s="24" t="s">
        <v>48</v>
      </c>
      <c r="H72" s="30">
        <v>3.063835450676482</v>
      </c>
      <c r="I72" s="31">
        <v>0.36094761610773829</v>
      </c>
      <c r="J72" s="24" t="s">
        <v>49</v>
      </c>
      <c r="K72" s="30">
        <v>-5.5196060524431019</v>
      </c>
      <c r="L72" s="31">
        <v>0.49830342319312815</v>
      </c>
      <c r="M72" s="24" t="s">
        <v>53</v>
      </c>
      <c r="N72" s="30">
        <v>5.9075817272237936</v>
      </c>
      <c r="O72" s="31">
        <v>0.22544421200259288</v>
      </c>
      <c r="P72" s="24" t="s">
        <v>47</v>
      </c>
      <c r="Q72" s="30">
        <v>8.876255393217404</v>
      </c>
      <c r="R72" s="31">
        <v>0.40280845784388525</v>
      </c>
      <c r="S72" s="24" t="s">
        <v>49</v>
      </c>
      <c r="T72" s="30">
        <v>2.9626949919261398</v>
      </c>
      <c r="U72" s="31">
        <v>0.21481759943383999</v>
      </c>
      <c r="V72" s="24" t="s">
        <v>48</v>
      </c>
      <c r="W72" s="30">
        <v>-5.9135604012912637</v>
      </c>
      <c r="X72" s="31">
        <v>0.46781241341259566</v>
      </c>
      <c r="Y72" s="24" t="s">
        <v>53</v>
      </c>
      <c r="Z72" s="30">
        <v>7.4203161571761989E-2</v>
      </c>
      <c r="AA72" s="31">
        <v>0.31149267668301639</v>
      </c>
      <c r="AB72" s="24" t="s">
        <v>47</v>
      </c>
      <c r="AC72" s="30">
        <v>0.29281389009782011</v>
      </c>
      <c r="AD72" s="31">
        <v>0.50993056889897981</v>
      </c>
      <c r="AE72" s="24" t="s">
        <v>49</v>
      </c>
      <c r="AF72" s="30">
        <v>-0.10114045875034217</v>
      </c>
      <c r="AG72" s="31">
        <v>0.40492891278671078</v>
      </c>
      <c r="AH72" s="24" t="s">
        <v>49</v>
      </c>
      <c r="AI72" s="30">
        <v>-0.39395434884816183</v>
      </c>
      <c r="AJ72" s="31">
        <v>0.68317741964912748</v>
      </c>
      <c r="AK72" s="26" t="s">
        <v>53</v>
      </c>
    </row>
    <row r="73" spans="1:37" x14ac:dyDescent="0.25">
      <c r="A73" s="36" t="s">
        <v>149</v>
      </c>
      <c r="B73" s="30">
        <v>1.18609767973752</v>
      </c>
      <c r="C73" s="31">
        <v>0.12451104671498617</v>
      </c>
      <c r="D73" s="24" t="s">
        <v>47</v>
      </c>
      <c r="E73" s="30">
        <v>1.5249216576048501</v>
      </c>
      <c r="F73" s="31">
        <v>0.18728011304946512</v>
      </c>
      <c r="G73" s="24" t="s">
        <v>48</v>
      </c>
      <c r="H73" s="30">
        <v>0.84019845207770194</v>
      </c>
      <c r="I73" s="31">
        <v>0.15087360590576029</v>
      </c>
      <c r="J73" s="24" t="s">
        <v>49</v>
      </c>
      <c r="K73" s="30">
        <v>-0.68472320552714816</v>
      </c>
      <c r="L73" s="31">
        <v>0.2298738039944456</v>
      </c>
      <c r="M73" s="24" t="s">
        <v>53</v>
      </c>
      <c r="N73" s="30">
        <v>1.53237820529153</v>
      </c>
      <c r="O73" s="31">
        <v>0.16515628079854711</v>
      </c>
      <c r="P73" s="24" t="s">
        <v>47</v>
      </c>
      <c r="Q73" s="30">
        <v>2.267627080660144</v>
      </c>
      <c r="R73" s="31">
        <v>0.30967286464789473</v>
      </c>
      <c r="S73" s="24" t="s">
        <v>49</v>
      </c>
      <c r="T73" s="30">
        <v>0.81059459060892869</v>
      </c>
      <c r="U73" s="31">
        <v>0.11307312726513974</v>
      </c>
      <c r="V73" s="24" t="s">
        <v>48</v>
      </c>
      <c r="W73" s="30">
        <v>-1.4570324900512153</v>
      </c>
      <c r="X73" s="31">
        <v>0.32406777045884055</v>
      </c>
      <c r="Y73" s="24" t="s">
        <v>53</v>
      </c>
      <c r="Z73" s="30">
        <v>0.34628052555401001</v>
      </c>
      <c r="AA73" s="31">
        <v>0.18754996185284278</v>
      </c>
      <c r="AB73" s="24" t="s">
        <v>47</v>
      </c>
      <c r="AC73" s="30">
        <v>0.74270542305529386</v>
      </c>
      <c r="AD73" s="31">
        <v>0.31349436598151675</v>
      </c>
      <c r="AE73" s="24" t="s">
        <v>49</v>
      </c>
      <c r="AF73" s="30">
        <v>-2.9603861468773252E-2</v>
      </c>
      <c r="AG73" s="31">
        <v>0.1941944461769593</v>
      </c>
      <c r="AH73" s="24" t="s">
        <v>49</v>
      </c>
      <c r="AI73" s="30">
        <v>-0.77230928452406711</v>
      </c>
      <c r="AJ73" s="31">
        <v>0.35740135795672134</v>
      </c>
      <c r="AK73" s="26" t="s">
        <v>53</v>
      </c>
    </row>
    <row r="74" spans="1:37" x14ac:dyDescent="0.25">
      <c r="A74" s="32" t="s">
        <v>150</v>
      </c>
      <c r="B74" s="30">
        <v>7.0822123508435562</v>
      </c>
      <c r="C74" s="31">
        <v>0.48098367822433841</v>
      </c>
      <c r="D74" s="24" t="s">
        <v>47</v>
      </c>
      <c r="E74" s="30">
        <v>3.531169428228611</v>
      </c>
      <c r="F74" s="31">
        <v>0.42104745771235969</v>
      </c>
      <c r="G74" s="24" t="s">
        <v>48</v>
      </c>
      <c r="H74" s="30">
        <v>10.750034363549229</v>
      </c>
      <c r="I74" s="31">
        <v>0.73882202757065463</v>
      </c>
      <c r="J74" s="24" t="s">
        <v>49</v>
      </c>
      <c r="K74" s="30">
        <v>7.2188649353206182</v>
      </c>
      <c r="L74" s="31">
        <v>0.72242867689809909</v>
      </c>
      <c r="M74" s="24" t="s">
        <v>53</v>
      </c>
      <c r="N74" s="30">
        <v>8.9733498440099684</v>
      </c>
      <c r="O74" s="31">
        <v>0.48366966473696571</v>
      </c>
      <c r="P74" s="24" t="s">
        <v>47</v>
      </c>
      <c r="Q74" s="30">
        <v>3.7365727675036631</v>
      </c>
      <c r="R74" s="31">
        <v>0.35780099296060358</v>
      </c>
      <c r="S74" s="24" t="s">
        <v>49</v>
      </c>
      <c r="T74" s="30">
        <v>14.06132409314562</v>
      </c>
      <c r="U74" s="31">
        <v>0.77410721538758409</v>
      </c>
      <c r="V74" s="24" t="s">
        <v>48</v>
      </c>
      <c r="W74" s="30">
        <v>10.324751325641957</v>
      </c>
      <c r="X74" s="31">
        <v>0.72702183398987519</v>
      </c>
      <c r="Y74" s="24" t="s">
        <v>53</v>
      </c>
      <c r="Z74" s="30">
        <v>1.8911374931664122</v>
      </c>
      <c r="AA74" s="31">
        <v>0.5834350954456573</v>
      </c>
      <c r="AB74" s="24" t="s">
        <v>47</v>
      </c>
      <c r="AC74" s="30">
        <v>0.20540333927505205</v>
      </c>
      <c r="AD74" s="31">
        <v>0.46373190251469953</v>
      </c>
      <c r="AE74" s="24" t="s">
        <v>49</v>
      </c>
      <c r="AF74" s="30">
        <v>3.3112897295963908</v>
      </c>
      <c r="AG74" s="31">
        <v>0.98036748335318202</v>
      </c>
      <c r="AH74" s="24" t="s">
        <v>49</v>
      </c>
      <c r="AI74" s="30">
        <v>3.1058863903213387</v>
      </c>
      <c r="AJ74" s="31">
        <v>0.98614211494181925</v>
      </c>
      <c r="AK74" s="26" t="s">
        <v>53</v>
      </c>
    </row>
    <row r="75" spans="1:37" x14ac:dyDescent="0.25">
      <c r="A75" s="32" t="s">
        <v>151</v>
      </c>
      <c r="B75" s="30">
        <v>4.234308793925357</v>
      </c>
      <c r="C75" s="31">
        <v>0.22860210127932953</v>
      </c>
      <c r="D75" s="24" t="s">
        <v>47</v>
      </c>
      <c r="E75" s="30">
        <v>6.0689643815539887</v>
      </c>
      <c r="F75" s="31">
        <v>0.3903672865668244</v>
      </c>
      <c r="G75" s="24" t="s">
        <v>49</v>
      </c>
      <c r="H75" s="30">
        <v>2.4437034617392479</v>
      </c>
      <c r="I75" s="31">
        <v>0.22900812720506003</v>
      </c>
      <c r="J75" s="24" t="s">
        <v>48</v>
      </c>
      <c r="K75" s="30">
        <v>-3.6252609198147407</v>
      </c>
      <c r="L75" s="31">
        <v>0.44898040458564126</v>
      </c>
      <c r="M75" s="24" t="s">
        <v>53</v>
      </c>
      <c r="N75" s="30">
        <v>6.1786136944654739</v>
      </c>
      <c r="O75" s="31">
        <v>0.2818108090491323</v>
      </c>
      <c r="P75" s="24" t="s">
        <v>47</v>
      </c>
      <c r="Q75" s="30">
        <v>8.362329245408672</v>
      </c>
      <c r="R75" s="31">
        <v>0.43485563254414084</v>
      </c>
      <c r="S75" s="24" t="s">
        <v>48</v>
      </c>
      <c r="T75" s="30">
        <v>3.9272819181102321</v>
      </c>
      <c r="U75" s="31">
        <v>0.306947406553294</v>
      </c>
      <c r="V75" s="24" t="s">
        <v>49</v>
      </c>
      <c r="W75" s="30">
        <v>-4.4350473272984399</v>
      </c>
      <c r="X75" s="31">
        <v>0.52239571439232813</v>
      </c>
      <c r="Y75" s="24" t="s">
        <v>53</v>
      </c>
      <c r="Z75" s="30">
        <v>1.944304900540117</v>
      </c>
      <c r="AA75" s="31">
        <v>0.33864456690930284</v>
      </c>
      <c r="AB75" s="24" t="s">
        <v>47</v>
      </c>
      <c r="AC75" s="30">
        <v>2.2933648638546833</v>
      </c>
      <c r="AD75" s="31">
        <v>0.55676756536136973</v>
      </c>
      <c r="AE75" s="24" t="s">
        <v>49</v>
      </c>
      <c r="AF75" s="30">
        <v>1.4835784563709842</v>
      </c>
      <c r="AG75" s="31">
        <v>0.38344761289536927</v>
      </c>
      <c r="AH75" s="24" t="s">
        <v>49</v>
      </c>
      <c r="AI75" s="30">
        <v>-0.80978640748369912</v>
      </c>
      <c r="AJ75" s="31">
        <v>0.67669912750447525</v>
      </c>
      <c r="AK75" s="26" t="s">
        <v>53</v>
      </c>
    </row>
    <row r="76" spans="1:37" x14ac:dyDescent="0.25">
      <c r="A76" s="32" t="s">
        <v>152</v>
      </c>
      <c r="B76" s="30">
        <v>1.4743147120593261</v>
      </c>
      <c r="C76" s="31">
        <v>0.17109124432783399</v>
      </c>
      <c r="D76" s="24" t="s">
        <v>47</v>
      </c>
      <c r="E76" s="30">
        <v>2.1100613076058599</v>
      </c>
      <c r="F76" s="31">
        <v>0.27236802072161626</v>
      </c>
      <c r="G76" s="24" t="s">
        <v>49</v>
      </c>
      <c r="H76" s="30">
        <v>0.8553138296045929</v>
      </c>
      <c r="I76" s="31">
        <v>0.14107766486936094</v>
      </c>
      <c r="J76" s="24" t="s">
        <v>48</v>
      </c>
      <c r="K76" s="30">
        <v>-1.2547474780012671</v>
      </c>
      <c r="L76" s="31">
        <v>0.26276183225260696</v>
      </c>
      <c r="M76" s="24" t="s">
        <v>53</v>
      </c>
      <c r="N76" s="30">
        <v>1.5630529812398299</v>
      </c>
      <c r="O76" s="31">
        <v>0.21504996346935054</v>
      </c>
      <c r="P76" s="24" t="s">
        <v>47</v>
      </c>
      <c r="Q76" s="30">
        <v>2.256290376227398</v>
      </c>
      <c r="R76" s="31">
        <v>0.31519655895113152</v>
      </c>
      <c r="S76" s="24" t="s">
        <v>48</v>
      </c>
      <c r="T76" s="30">
        <v>0.8567783093841933</v>
      </c>
      <c r="U76" s="31">
        <v>0.15386067516265464</v>
      </c>
      <c r="V76" s="24" t="s">
        <v>49</v>
      </c>
      <c r="W76" s="30">
        <v>-1.3995120668432048</v>
      </c>
      <c r="X76" s="31">
        <v>0.24957457248993892</v>
      </c>
      <c r="Y76" s="24" t="s">
        <v>53</v>
      </c>
      <c r="Z76" s="30">
        <v>8.873826918050387E-2</v>
      </c>
      <c r="AA76" s="31">
        <v>0.16716974676608631</v>
      </c>
      <c r="AB76" s="24" t="s">
        <v>47</v>
      </c>
      <c r="AC76" s="30">
        <v>0.14622906862153817</v>
      </c>
      <c r="AD76" s="31">
        <v>0.2334418819007768</v>
      </c>
      <c r="AE76" s="24" t="s">
        <v>49</v>
      </c>
      <c r="AF76" s="30">
        <v>1.4644797796004028E-3</v>
      </c>
      <c r="AG76" s="31">
        <v>0.17476013095736473</v>
      </c>
      <c r="AH76" s="24" t="s">
        <v>49</v>
      </c>
      <c r="AI76" s="30">
        <v>-0.14476458884193777</v>
      </c>
      <c r="AJ76" s="31">
        <v>0.23963736135195715</v>
      </c>
      <c r="AK76" s="26" t="s">
        <v>53</v>
      </c>
    </row>
    <row r="77" spans="1:37" x14ac:dyDescent="0.25">
      <c r="A77" s="32" t="s">
        <v>153</v>
      </c>
      <c r="B77" s="30">
        <v>4.5566960798687992</v>
      </c>
      <c r="C77" s="31">
        <v>0.52705732101804359</v>
      </c>
      <c r="D77" s="24" t="s">
        <v>47</v>
      </c>
      <c r="E77" s="30">
        <v>3.8701575157171599</v>
      </c>
      <c r="F77" s="31">
        <v>0.67894403142198556</v>
      </c>
      <c r="G77" s="24" t="s">
        <v>49</v>
      </c>
      <c r="H77" s="30">
        <v>5.2411022776449396</v>
      </c>
      <c r="I77" s="31">
        <v>0.79108103129255758</v>
      </c>
      <c r="J77" s="24" t="s">
        <v>48</v>
      </c>
      <c r="K77" s="30">
        <v>1.3709447619277797</v>
      </c>
      <c r="L77" s="31">
        <v>1.0386161056284586</v>
      </c>
      <c r="M77" s="24" t="s">
        <v>53</v>
      </c>
      <c r="N77" s="30">
        <v>2.0138761652845298</v>
      </c>
      <c r="O77" s="31">
        <v>0.28725435255146781</v>
      </c>
      <c r="P77" s="24" t="s">
        <v>47</v>
      </c>
      <c r="Q77" s="30">
        <v>2.1164713930926351</v>
      </c>
      <c r="R77" s="31">
        <v>0.34955385469005895</v>
      </c>
      <c r="S77" s="24" t="s">
        <v>49</v>
      </c>
      <c r="T77" s="30">
        <v>1.9121056655106401</v>
      </c>
      <c r="U77" s="31">
        <v>0.43305845931543929</v>
      </c>
      <c r="V77" s="24" t="s">
        <v>48</v>
      </c>
      <c r="W77" s="30">
        <v>-0.204365727581995</v>
      </c>
      <c r="X77" s="31">
        <v>0.53858209121368728</v>
      </c>
      <c r="Y77" s="24" t="s">
        <v>53</v>
      </c>
      <c r="Z77" s="30">
        <v>-2.5428199145842694</v>
      </c>
      <c r="AA77" s="31">
        <v>0.57994540198286959</v>
      </c>
      <c r="AB77" s="24" t="s">
        <v>47</v>
      </c>
      <c r="AC77" s="30">
        <v>-1.7536861226245248</v>
      </c>
      <c r="AD77" s="31">
        <v>0.73150103682368073</v>
      </c>
      <c r="AE77" s="24" t="s">
        <v>49</v>
      </c>
      <c r="AF77" s="30">
        <v>-3.3289966121342998</v>
      </c>
      <c r="AG77" s="31">
        <v>0.8754869624425583</v>
      </c>
      <c r="AH77" s="24" t="s">
        <v>48</v>
      </c>
      <c r="AI77" s="30">
        <v>-1.5753104895097747</v>
      </c>
      <c r="AJ77" s="31">
        <v>1.1307907842898899</v>
      </c>
      <c r="AK77" s="26" t="s">
        <v>53</v>
      </c>
    </row>
    <row r="78" spans="1:37" x14ac:dyDescent="0.25">
      <c r="A78" s="36" t="s">
        <v>154</v>
      </c>
      <c r="B78" s="30">
        <v>7.1909135751939424</v>
      </c>
      <c r="C78" s="31">
        <v>0.4353631593140293</v>
      </c>
      <c r="D78" s="24" t="s">
        <v>47</v>
      </c>
      <c r="E78" s="30">
        <v>2.0649774881961291</v>
      </c>
      <c r="F78" s="31">
        <v>0.20000888323863258</v>
      </c>
      <c r="G78" s="24" t="s">
        <v>49</v>
      </c>
      <c r="H78" s="30">
        <v>12.201667267076489</v>
      </c>
      <c r="I78" s="31">
        <v>0.82189467539877226</v>
      </c>
      <c r="J78" s="24" t="s">
        <v>48</v>
      </c>
      <c r="K78" s="30">
        <v>10.13668977888036</v>
      </c>
      <c r="L78" s="31">
        <v>0.83556678556476105</v>
      </c>
      <c r="M78" s="24" t="s">
        <v>53</v>
      </c>
      <c r="N78" s="30">
        <v>6.100417318147251</v>
      </c>
      <c r="O78" s="31">
        <v>0.36684543282155119</v>
      </c>
      <c r="P78" s="24" t="s">
        <v>47</v>
      </c>
      <c r="Q78" s="30">
        <v>1.77156945450499</v>
      </c>
      <c r="R78" s="31">
        <v>0.23728833088893664</v>
      </c>
      <c r="S78" s="24" t="s">
        <v>48</v>
      </c>
      <c r="T78" s="30">
        <v>10.5739427971205</v>
      </c>
      <c r="U78" s="31">
        <v>0.65889193082478081</v>
      </c>
      <c r="V78" s="24" t="s">
        <v>49</v>
      </c>
      <c r="W78" s="30">
        <v>8.8023733426155104</v>
      </c>
      <c r="X78" s="31">
        <v>0.65684278702108545</v>
      </c>
      <c r="Y78" s="24" t="s">
        <v>53</v>
      </c>
      <c r="Z78" s="30">
        <v>-1.0904962570466914</v>
      </c>
      <c r="AA78" s="31">
        <v>0.50175724688422807</v>
      </c>
      <c r="AB78" s="24" t="s">
        <v>47</v>
      </c>
      <c r="AC78" s="30">
        <v>-0.2934080336911391</v>
      </c>
      <c r="AD78" s="31">
        <v>0.29402226056636671</v>
      </c>
      <c r="AE78" s="24" t="s">
        <v>49</v>
      </c>
      <c r="AF78" s="30">
        <v>-1.6277244699559894</v>
      </c>
      <c r="AG78" s="31">
        <v>0.93094812099595037</v>
      </c>
      <c r="AH78" s="24" t="s">
        <v>49</v>
      </c>
      <c r="AI78" s="30">
        <v>-1.3343164362648494</v>
      </c>
      <c r="AJ78" s="31">
        <v>0.95253728969379592</v>
      </c>
      <c r="AK78" s="26" t="s">
        <v>53</v>
      </c>
    </row>
    <row r="79" spans="1:37" x14ac:dyDescent="0.25">
      <c r="A79" s="32" t="s">
        <v>155</v>
      </c>
      <c r="B79" s="30">
        <v>3.797709603540004</v>
      </c>
      <c r="C79" s="31">
        <v>0.17236790559469048</v>
      </c>
      <c r="D79" s="24" t="s">
        <v>47</v>
      </c>
      <c r="E79" s="30">
        <v>3.6174552487453311</v>
      </c>
      <c r="F79" s="31">
        <v>0.2214161143981043</v>
      </c>
      <c r="G79" s="24" t="s">
        <v>49</v>
      </c>
      <c r="H79" s="30">
        <v>3.9750224650786712</v>
      </c>
      <c r="I79" s="31">
        <v>0.23941174046772476</v>
      </c>
      <c r="J79" s="24" t="s">
        <v>48</v>
      </c>
      <c r="K79" s="30">
        <v>0.3575672163333401</v>
      </c>
      <c r="L79" s="31">
        <v>0.30796491008598281</v>
      </c>
      <c r="M79" s="24" t="s">
        <v>53</v>
      </c>
      <c r="N79" s="30">
        <v>4.0250540267184416</v>
      </c>
      <c r="O79" s="31">
        <v>0.17274903103061245</v>
      </c>
      <c r="P79" s="24" t="s">
        <v>47</v>
      </c>
      <c r="Q79" s="30">
        <v>4.2888274338413197</v>
      </c>
      <c r="R79" s="31">
        <v>0.28580573521674069</v>
      </c>
      <c r="S79" s="24" t="s">
        <v>48</v>
      </c>
      <c r="T79" s="30">
        <v>3.759609844336476</v>
      </c>
      <c r="U79" s="31">
        <v>0.20127601527800823</v>
      </c>
      <c r="V79" s="24" t="s">
        <v>49</v>
      </c>
      <c r="W79" s="30">
        <v>-0.52921758950484366</v>
      </c>
      <c r="X79" s="31">
        <v>0.35394617622526975</v>
      </c>
      <c r="Y79" s="24" t="s">
        <v>53</v>
      </c>
      <c r="Z79" s="30">
        <v>0.22734442317843762</v>
      </c>
      <c r="AA79" s="31">
        <v>0.20664952695148536</v>
      </c>
      <c r="AB79" s="24" t="s">
        <v>47</v>
      </c>
      <c r="AC79" s="30">
        <v>0.67137218509598862</v>
      </c>
      <c r="AD79" s="31">
        <v>0.36392315683158027</v>
      </c>
      <c r="AE79" s="24" t="s">
        <v>49</v>
      </c>
      <c r="AF79" s="30">
        <v>-0.21541262074219514</v>
      </c>
      <c r="AG79" s="31">
        <v>0.28800264729020592</v>
      </c>
      <c r="AH79" s="24" t="s">
        <v>49</v>
      </c>
      <c r="AI79" s="30">
        <v>-0.88678480583818375</v>
      </c>
      <c r="AJ79" s="31">
        <v>0.51061622587049693</v>
      </c>
      <c r="AK79" s="26" t="s">
        <v>53</v>
      </c>
    </row>
    <row r="80" spans="1:37" x14ac:dyDescent="0.25">
      <c r="A80" s="32" t="s">
        <v>156</v>
      </c>
      <c r="B80" s="30">
        <v>9.6244039729350366</v>
      </c>
      <c r="C80" s="31">
        <v>0.43896931636068398</v>
      </c>
      <c r="D80" s="24" t="s">
        <v>47</v>
      </c>
      <c r="E80" s="30">
        <v>14.55156419793029</v>
      </c>
      <c r="F80" s="31">
        <v>0.64697733001141522</v>
      </c>
      <c r="G80" s="24" t="s">
        <v>49</v>
      </c>
      <c r="H80" s="30">
        <v>4.8491083995339697</v>
      </c>
      <c r="I80" s="31">
        <v>0.46708771299171947</v>
      </c>
      <c r="J80" s="24" t="s">
        <v>48</v>
      </c>
      <c r="K80" s="30">
        <v>-9.7024557983963202</v>
      </c>
      <c r="L80" s="31">
        <v>0.70287050779053506</v>
      </c>
      <c r="M80" s="24" t="s">
        <v>53</v>
      </c>
      <c r="N80" s="30">
        <v>11.82606555384789</v>
      </c>
      <c r="O80" s="31">
        <v>0.5606402433878549</v>
      </c>
      <c r="P80" s="24" t="s">
        <v>47</v>
      </c>
      <c r="Q80" s="30">
        <v>17.836216293606181</v>
      </c>
      <c r="R80" s="31">
        <v>0.8751689240608832</v>
      </c>
      <c r="S80" s="24" t="s">
        <v>48</v>
      </c>
      <c r="T80" s="30">
        <v>5.6079271096096424</v>
      </c>
      <c r="U80" s="31">
        <v>0.3578834477343828</v>
      </c>
      <c r="V80" s="24" t="s">
        <v>49</v>
      </c>
      <c r="W80" s="30">
        <v>-12.228289183996539</v>
      </c>
      <c r="X80" s="31">
        <v>0.79945668227062205</v>
      </c>
      <c r="Y80" s="24" t="s">
        <v>53</v>
      </c>
      <c r="Z80" s="30">
        <v>2.2016615809128535</v>
      </c>
      <c r="AA80" s="31">
        <v>0.48376601384014334</v>
      </c>
      <c r="AB80" s="24" t="s">
        <v>47</v>
      </c>
      <c r="AC80" s="30">
        <v>3.2846520956758916</v>
      </c>
      <c r="AD80" s="31">
        <v>0.78702426432244521</v>
      </c>
      <c r="AE80" s="24" t="s">
        <v>49</v>
      </c>
      <c r="AF80" s="30">
        <v>0.7588187100756727</v>
      </c>
      <c r="AG80" s="31">
        <v>0.46453036735189684</v>
      </c>
      <c r="AH80" s="24" t="s">
        <v>49</v>
      </c>
      <c r="AI80" s="30">
        <v>-2.5258333856002189</v>
      </c>
      <c r="AJ80" s="31">
        <v>0.92246458098662476</v>
      </c>
      <c r="AK80" s="26" t="s">
        <v>53</v>
      </c>
    </row>
    <row r="81" spans="1:37" x14ac:dyDescent="0.25">
      <c r="A81" s="36" t="s">
        <v>157</v>
      </c>
      <c r="B81" s="30">
        <v>5.9671054599810462</v>
      </c>
      <c r="C81" s="31">
        <v>0.30056600503699249</v>
      </c>
      <c r="D81" s="24" t="s">
        <v>47</v>
      </c>
      <c r="E81" s="30">
        <v>2.5433745643525132</v>
      </c>
      <c r="F81" s="31">
        <v>0.23406634167528892</v>
      </c>
      <c r="G81" s="24" t="s">
        <v>48</v>
      </c>
      <c r="H81" s="30">
        <v>9.398625666326673</v>
      </c>
      <c r="I81" s="31">
        <v>0.59343153497703827</v>
      </c>
      <c r="J81" s="24" t="s">
        <v>49</v>
      </c>
      <c r="K81" s="30">
        <v>6.8552511019741598</v>
      </c>
      <c r="L81" s="31">
        <v>0.67674631352145642</v>
      </c>
      <c r="M81" s="24" t="s">
        <v>53</v>
      </c>
      <c r="N81" s="30">
        <v>6.0327159728344313</v>
      </c>
      <c r="O81" s="31">
        <v>0.29531768214149129</v>
      </c>
      <c r="P81" s="24" t="s">
        <v>47</v>
      </c>
      <c r="Q81" s="30">
        <v>3.0768987301018602</v>
      </c>
      <c r="R81" s="31">
        <v>0.25996453834801425</v>
      </c>
      <c r="S81" s="24" t="s">
        <v>48</v>
      </c>
      <c r="T81" s="30">
        <v>9.0607581802592421</v>
      </c>
      <c r="U81" s="31">
        <v>0.55611962536906945</v>
      </c>
      <c r="V81" s="24" t="s">
        <v>49</v>
      </c>
      <c r="W81" s="30">
        <v>5.9838594501573823</v>
      </c>
      <c r="X81" s="31">
        <v>0.6400412651740145</v>
      </c>
      <c r="Y81" s="24" t="s">
        <v>53</v>
      </c>
      <c r="Z81" s="30">
        <v>6.5610512853385039E-2</v>
      </c>
      <c r="AA81" s="31">
        <v>0.41016670563846352</v>
      </c>
      <c r="AB81" s="24" t="s">
        <v>47</v>
      </c>
      <c r="AC81" s="30">
        <v>0.53352416574934702</v>
      </c>
      <c r="AD81" s="31">
        <v>0.35627379507352608</v>
      </c>
      <c r="AE81" s="24" t="s">
        <v>48</v>
      </c>
      <c r="AF81" s="30">
        <v>-0.33786748606743089</v>
      </c>
      <c r="AG81" s="31">
        <v>0.82293614162582007</v>
      </c>
      <c r="AH81" s="24" t="s">
        <v>49</v>
      </c>
      <c r="AI81" s="30">
        <v>-0.87139165181677747</v>
      </c>
      <c r="AJ81" s="31">
        <v>0.96717001835054228</v>
      </c>
      <c r="AK81" s="26" t="s">
        <v>53</v>
      </c>
    </row>
    <row r="82" spans="1:37" x14ac:dyDescent="0.25">
      <c r="A82" s="32" t="s">
        <v>158</v>
      </c>
      <c r="B82" s="30">
        <v>17.14381716793098</v>
      </c>
      <c r="C82" s="31">
        <v>0.69685303086406614</v>
      </c>
      <c r="D82" s="24" t="s">
        <v>47</v>
      </c>
      <c r="E82" s="30">
        <v>22.659074352566918</v>
      </c>
      <c r="F82" s="31">
        <v>0.96166715061380037</v>
      </c>
      <c r="G82" s="24" t="s">
        <v>49</v>
      </c>
      <c r="H82" s="30">
        <v>11.738265011913461</v>
      </c>
      <c r="I82" s="31">
        <v>0.82822127582419591</v>
      </c>
      <c r="J82" s="24" t="s">
        <v>48</v>
      </c>
      <c r="K82" s="30">
        <v>-10.920809340653458</v>
      </c>
      <c r="L82" s="31">
        <v>1.1320842636428563</v>
      </c>
      <c r="M82" s="24" t="s">
        <v>53</v>
      </c>
      <c r="N82" s="30">
        <v>17.262236639482779</v>
      </c>
      <c r="O82" s="31">
        <v>0.61358600751061954</v>
      </c>
      <c r="P82" s="24" t="s">
        <v>47</v>
      </c>
      <c r="Q82" s="30">
        <v>21.863111586522361</v>
      </c>
      <c r="R82" s="31">
        <v>0.88001532074907352</v>
      </c>
      <c r="S82" s="24" t="s">
        <v>48</v>
      </c>
      <c r="T82" s="30">
        <v>12.5188830520817</v>
      </c>
      <c r="U82" s="31">
        <v>0.73397834475274981</v>
      </c>
      <c r="V82" s="24" t="s">
        <v>49</v>
      </c>
      <c r="W82" s="30">
        <v>-9.3442285344406617</v>
      </c>
      <c r="X82" s="31">
        <v>1.0901466134083362</v>
      </c>
      <c r="Y82" s="24" t="s">
        <v>53</v>
      </c>
      <c r="Z82" s="30">
        <v>0.11841947155179966</v>
      </c>
      <c r="AA82" s="31">
        <v>0.85170425121682858</v>
      </c>
      <c r="AB82" s="24" t="s">
        <v>47</v>
      </c>
      <c r="AC82" s="30">
        <v>-0.79596276604455696</v>
      </c>
      <c r="AD82" s="31">
        <v>1.1986421328037453</v>
      </c>
      <c r="AE82" s="24" t="s">
        <v>49</v>
      </c>
      <c r="AF82" s="30">
        <v>0.78061804016823899</v>
      </c>
      <c r="AG82" s="31">
        <v>0.97604361145777763</v>
      </c>
      <c r="AH82" s="24" t="s">
        <v>49</v>
      </c>
      <c r="AI82" s="30">
        <v>1.5765808062127959</v>
      </c>
      <c r="AJ82" s="31">
        <v>1.4197900824919667</v>
      </c>
      <c r="AK82" s="26" t="s">
        <v>53</v>
      </c>
    </row>
    <row r="83" spans="1:37" x14ac:dyDescent="0.25">
      <c r="A83" s="32" t="s">
        <v>159</v>
      </c>
      <c r="B83" s="30">
        <v>17.47102291726226</v>
      </c>
      <c r="C83" s="31">
        <v>0.54678999104250081</v>
      </c>
      <c r="D83" s="24" t="s">
        <v>47</v>
      </c>
      <c r="E83" s="30">
        <v>24.639931324667749</v>
      </c>
      <c r="F83" s="31">
        <v>0.75724076288169184</v>
      </c>
      <c r="G83" s="24" t="s">
        <v>49</v>
      </c>
      <c r="H83" s="30">
        <v>10.315227532207629</v>
      </c>
      <c r="I83" s="31">
        <v>0.58371962501787966</v>
      </c>
      <c r="J83" s="24" t="s">
        <v>48</v>
      </c>
      <c r="K83" s="30">
        <v>-14.32470379246012</v>
      </c>
      <c r="L83" s="31">
        <v>0.85417846413109544</v>
      </c>
      <c r="M83" s="24" t="s">
        <v>53</v>
      </c>
      <c r="N83" s="30">
        <v>20.410164248193428</v>
      </c>
      <c r="O83" s="31">
        <v>0.49798296265568892</v>
      </c>
      <c r="P83" s="24" t="s">
        <v>47</v>
      </c>
      <c r="Q83" s="30">
        <v>29.085143412499431</v>
      </c>
      <c r="R83" s="31">
        <v>0.71786402329821508</v>
      </c>
      <c r="S83" s="24" t="s">
        <v>48</v>
      </c>
      <c r="T83" s="30">
        <v>11.63804477737745</v>
      </c>
      <c r="U83" s="31">
        <v>0.50012273335853152</v>
      </c>
      <c r="V83" s="24" t="s">
        <v>49</v>
      </c>
      <c r="W83" s="30">
        <v>-17.447098635121982</v>
      </c>
      <c r="X83" s="31">
        <v>0.74163443049316469</v>
      </c>
      <c r="Y83" s="24" t="s">
        <v>53</v>
      </c>
      <c r="Z83" s="30">
        <v>2.939141330931168</v>
      </c>
      <c r="AA83" s="31">
        <v>0.57464216861001605</v>
      </c>
      <c r="AB83" s="24" t="s">
        <v>47</v>
      </c>
      <c r="AC83" s="30">
        <v>4.4452120878316812</v>
      </c>
      <c r="AD83" s="31">
        <v>0.76559678377952467</v>
      </c>
      <c r="AE83" s="24" t="s">
        <v>49</v>
      </c>
      <c r="AF83" s="30">
        <v>1.322817245169821</v>
      </c>
      <c r="AG83" s="31">
        <v>0.65230029604396622</v>
      </c>
      <c r="AH83" s="24" t="s">
        <v>49</v>
      </c>
      <c r="AI83" s="30">
        <v>-3.122394842661862</v>
      </c>
      <c r="AJ83" s="31">
        <v>0.93888370651112252</v>
      </c>
      <c r="AK83" s="26" t="s">
        <v>53</v>
      </c>
    </row>
    <row r="84" spans="1:37" x14ac:dyDescent="0.25">
      <c r="A84" s="36" t="s">
        <v>160</v>
      </c>
      <c r="B84" s="30">
        <v>3.2383095897993259</v>
      </c>
      <c r="C84" s="31">
        <v>0.39080919967725425</v>
      </c>
      <c r="D84" s="24" t="s">
        <v>47</v>
      </c>
      <c r="E84" s="30">
        <v>4.6744518789210217</v>
      </c>
      <c r="F84" s="31">
        <v>0.5383667431268444</v>
      </c>
      <c r="G84" s="24" t="s">
        <v>49</v>
      </c>
      <c r="H84" s="30">
        <v>1.8174779604631419</v>
      </c>
      <c r="I84" s="31">
        <v>0.41536760984387761</v>
      </c>
      <c r="J84" s="24" t="s">
        <v>48</v>
      </c>
      <c r="K84" s="30">
        <v>-2.8569739184578795</v>
      </c>
      <c r="L84" s="31">
        <v>0.55341943335272836</v>
      </c>
      <c r="M84" s="24" t="s">
        <v>53</v>
      </c>
      <c r="N84" s="30">
        <v>2.8070149595176441</v>
      </c>
      <c r="O84" s="31">
        <v>0.29014845274097417</v>
      </c>
      <c r="P84" s="24" t="s">
        <v>47</v>
      </c>
      <c r="Q84" s="30">
        <v>4.3785076199255766</v>
      </c>
      <c r="R84" s="31">
        <v>0.45095918212944258</v>
      </c>
      <c r="S84" s="24" t="s">
        <v>49</v>
      </c>
      <c r="T84" s="30">
        <v>1.2634264299524081</v>
      </c>
      <c r="U84" s="31">
        <v>0.20265315821823554</v>
      </c>
      <c r="V84" s="24" t="s">
        <v>48</v>
      </c>
      <c r="W84" s="30">
        <v>-3.1150811899731687</v>
      </c>
      <c r="X84" s="31">
        <v>0.39089606413928712</v>
      </c>
      <c r="Y84" s="24" t="s">
        <v>53</v>
      </c>
      <c r="Z84" s="30">
        <v>-0.4312946302816818</v>
      </c>
      <c r="AA84" s="31">
        <v>0.32452210517064728</v>
      </c>
      <c r="AB84" s="24" t="s">
        <v>47</v>
      </c>
      <c r="AC84" s="30">
        <v>-0.29594425899544508</v>
      </c>
      <c r="AD84" s="31">
        <v>0.53767746847526277</v>
      </c>
      <c r="AE84" s="24" t="s">
        <v>49</v>
      </c>
      <c r="AF84" s="30">
        <v>-0.55405153051073386</v>
      </c>
      <c r="AG84" s="31">
        <v>0.33150777238469564</v>
      </c>
      <c r="AH84" s="24" t="s">
        <v>48</v>
      </c>
      <c r="AI84" s="30">
        <v>-0.25810727151528923</v>
      </c>
      <c r="AJ84" s="31">
        <v>0.61508525298671135</v>
      </c>
      <c r="AK84" s="26" t="s">
        <v>53</v>
      </c>
    </row>
    <row r="85" spans="1:37" x14ac:dyDescent="0.25">
      <c r="A85" s="32" t="s">
        <v>161</v>
      </c>
      <c r="B85" s="30">
        <v>5.3178531628932779</v>
      </c>
      <c r="C85" s="31">
        <v>0.20052189359532316</v>
      </c>
      <c r="D85" s="24" t="s">
        <v>47</v>
      </c>
      <c r="E85" s="30">
        <v>4.4899031893172214</v>
      </c>
      <c r="F85" s="31">
        <v>0.21377448593609641</v>
      </c>
      <c r="G85" s="24" t="s">
        <v>49</v>
      </c>
      <c r="H85" s="30">
        <v>6.1431138715751841</v>
      </c>
      <c r="I85" s="31">
        <v>0.32458429994428922</v>
      </c>
      <c r="J85" s="24" t="s">
        <v>48</v>
      </c>
      <c r="K85" s="30">
        <v>1.6532106822579626</v>
      </c>
      <c r="L85" s="31">
        <v>0.37519681127522392</v>
      </c>
      <c r="M85" s="24" t="s">
        <v>53</v>
      </c>
      <c r="N85" s="30">
        <v>4.0366395860326643</v>
      </c>
      <c r="O85" s="31">
        <v>0.14133941278685402</v>
      </c>
      <c r="P85" s="24" t="s">
        <v>47</v>
      </c>
      <c r="Q85" s="30">
        <v>5.2351632060356588</v>
      </c>
      <c r="R85" s="31">
        <v>0.2358691009016376</v>
      </c>
      <c r="S85" s="24" t="s">
        <v>49</v>
      </c>
      <c r="T85" s="30">
        <v>2.8442446366458252</v>
      </c>
      <c r="U85" s="31">
        <v>0.16376260072611404</v>
      </c>
      <c r="V85" s="24" t="s">
        <v>48</v>
      </c>
      <c r="W85" s="30">
        <v>-2.3909185693898336</v>
      </c>
      <c r="X85" s="31">
        <v>0.29500081220672247</v>
      </c>
      <c r="Y85" s="24" t="s">
        <v>53</v>
      </c>
      <c r="Z85" s="30">
        <v>-1.2812135768606137</v>
      </c>
      <c r="AA85" s="31">
        <v>0.250907514780292</v>
      </c>
      <c r="AB85" s="24" t="s">
        <v>47</v>
      </c>
      <c r="AC85" s="30">
        <v>0.74526001671843733</v>
      </c>
      <c r="AD85" s="31">
        <v>0.29682307710219608</v>
      </c>
      <c r="AE85" s="24" t="s">
        <v>49</v>
      </c>
      <c r="AF85" s="30">
        <v>-3.2988692349293589</v>
      </c>
      <c r="AG85" s="31">
        <v>0.36480589693616217</v>
      </c>
      <c r="AH85" s="24" t="s">
        <v>48</v>
      </c>
      <c r="AI85" s="30">
        <v>-4.0441292516477958</v>
      </c>
      <c r="AJ85" s="31">
        <v>0.43833402909954305</v>
      </c>
      <c r="AK85" s="26" t="s">
        <v>53</v>
      </c>
    </row>
    <row r="86" spans="1:37" x14ac:dyDescent="0.25">
      <c r="A86" s="36" t="s">
        <v>162</v>
      </c>
      <c r="B86" s="30">
        <v>2.9719372451553938</v>
      </c>
      <c r="C86" s="31">
        <v>0.31042314721729863</v>
      </c>
      <c r="D86" s="24" t="s">
        <v>47</v>
      </c>
      <c r="E86" s="30">
        <v>0.81714240924059089</v>
      </c>
      <c r="F86" s="31">
        <v>0.16350713204246006</v>
      </c>
      <c r="G86" s="24" t="s">
        <v>48</v>
      </c>
      <c r="H86" s="30">
        <v>5.1488453428524421</v>
      </c>
      <c r="I86" s="31">
        <v>0.56474151429306152</v>
      </c>
      <c r="J86" s="24" t="s">
        <v>49</v>
      </c>
      <c r="K86" s="30">
        <v>4.3317029336118509</v>
      </c>
      <c r="L86" s="31">
        <v>0.55406956753838843</v>
      </c>
      <c r="M86" s="24" t="s">
        <v>53</v>
      </c>
      <c r="N86" s="30">
        <v>2.476437012727883</v>
      </c>
      <c r="O86" s="31">
        <v>0.24324935329661637</v>
      </c>
      <c r="P86" s="24" t="s">
        <v>47</v>
      </c>
      <c r="Q86" s="30">
        <v>0.78560529772903431</v>
      </c>
      <c r="R86" s="31">
        <v>0.13105326499942399</v>
      </c>
      <c r="S86" s="24" t="s">
        <v>49</v>
      </c>
      <c r="T86" s="30">
        <v>4.1667202641285659</v>
      </c>
      <c r="U86" s="31">
        <v>0.42188056427591392</v>
      </c>
      <c r="V86" s="24" t="s">
        <v>48</v>
      </c>
      <c r="W86" s="30">
        <v>3.3811149663995317</v>
      </c>
      <c r="X86" s="31">
        <v>0.39546045274378749</v>
      </c>
      <c r="Y86" s="24" t="s">
        <v>53</v>
      </c>
      <c r="Z86" s="30">
        <v>-0.49550023242751084</v>
      </c>
      <c r="AA86" s="31">
        <v>0.35359151726821691</v>
      </c>
      <c r="AB86" s="24" t="s">
        <v>47</v>
      </c>
      <c r="AC86" s="30">
        <v>-3.1537111511556581E-2</v>
      </c>
      <c r="AD86" s="31">
        <v>0.17149053895008362</v>
      </c>
      <c r="AE86" s="24" t="s">
        <v>49</v>
      </c>
      <c r="AF86" s="30">
        <v>-0.98212507872387622</v>
      </c>
      <c r="AG86" s="31">
        <v>0.63224854191489044</v>
      </c>
      <c r="AH86" s="24" t="s">
        <v>49</v>
      </c>
      <c r="AI86" s="30">
        <v>-0.9505879672123192</v>
      </c>
      <c r="AJ86" s="31">
        <v>0.61601957193782964</v>
      </c>
      <c r="AK86" s="26" t="s">
        <v>53</v>
      </c>
    </row>
    <row r="87" spans="1:37" x14ac:dyDescent="0.25">
      <c r="A87" s="32" t="s">
        <v>163</v>
      </c>
      <c r="B87" s="30">
        <v>2.9805613979976</v>
      </c>
      <c r="C87" s="31">
        <v>0.19371747536764933</v>
      </c>
      <c r="D87" s="24" t="s">
        <v>47</v>
      </c>
      <c r="E87" s="30">
        <v>3.7048394072908768</v>
      </c>
      <c r="F87" s="31">
        <v>0.28881232729116185</v>
      </c>
      <c r="G87" s="24" t="s">
        <v>49</v>
      </c>
      <c r="H87" s="30">
        <v>2.2741756489457892</v>
      </c>
      <c r="I87" s="31">
        <v>0.26761830686657906</v>
      </c>
      <c r="J87" s="24" t="s">
        <v>48</v>
      </c>
      <c r="K87" s="30">
        <v>-1.4306637583450876</v>
      </c>
      <c r="L87" s="31">
        <v>0.40407141603046781</v>
      </c>
      <c r="M87" s="24" t="s">
        <v>53</v>
      </c>
      <c r="N87" s="30">
        <v>3.332216741523188</v>
      </c>
      <c r="O87" s="31">
        <v>0.21024723616746369</v>
      </c>
      <c r="P87" s="24" t="s">
        <v>47</v>
      </c>
      <c r="Q87" s="30">
        <v>4.4624942627966746</v>
      </c>
      <c r="R87" s="31">
        <v>0.31203594064612367</v>
      </c>
      <c r="S87" s="24" t="s">
        <v>49</v>
      </c>
      <c r="T87" s="30">
        <v>2.203053288975632</v>
      </c>
      <c r="U87" s="31">
        <v>0.19176048253298467</v>
      </c>
      <c r="V87" s="24" t="s">
        <v>48</v>
      </c>
      <c r="W87" s="30">
        <v>-2.2594409738210426</v>
      </c>
      <c r="X87" s="31">
        <v>0.30078680001796843</v>
      </c>
      <c r="Y87" s="24" t="s">
        <v>53</v>
      </c>
      <c r="Z87" s="30">
        <v>0.35165534352558803</v>
      </c>
      <c r="AA87" s="31">
        <v>0.29350289892676856</v>
      </c>
      <c r="AB87" s="24" t="s">
        <v>47</v>
      </c>
      <c r="AC87" s="30">
        <v>0.75765485550579781</v>
      </c>
      <c r="AD87" s="31">
        <v>0.42224865440741954</v>
      </c>
      <c r="AE87" s="24" t="s">
        <v>49</v>
      </c>
      <c r="AF87" s="30">
        <v>-7.1122359970157145E-2</v>
      </c>
      <c r="AG87" s="31">
        <v>0.34662100409632768</v>
      </c>
      <c r="AH87" s="24" t="s">
        <v>48</v>
      </c>
      <c r="AI87" s="30">
        <v>-0.82877721547595495</v>
      </c>
      <c r="AJ87" s="31">
        <v>0.5008537423381072</v>
      </c>
      <c r="AK87" s="26" t="s">
        <v>53</v>
      </c>
    </row>
    <row r="88" spans="1:37" x14ac:dyDescent="0.25">
      <c r="A88" s="36" t="s">
        <v>164</v>
      </c>
      <c r="B88" s="30">
        <v>3.144890289210819</v>
      </c>
      <c r="C88" s="31">
        <v>0.34369940963775375</v>
      </c>
      <c r="D88" s="24" t="s">
        <v>47</v>
      </c>
      <c r="E88" s="30">
        <v>0.71546779075338973</v>
      </c>
      <c r="F88" s="31">
        <v>0.12848159318988597</v>
      </c>
      <c r="G88" s="24" t="s">
        <v>48</v>
      </c>
      <c r="H88" s="30">
        <v>5.6043595432030919</v>
      </c>
      <c r="I88" s="31">
        <v>0.65475952867031528</v>
      </c>
      <c r="J88" s="24" t="s">
        <v>49</v>
      </c>
      <c r="K88" s="30">
        <v>4.8888917524497018</v>
      </c>
      <c r="L88" s="31">
        <v>0.64723853879917459</v>
      </c>
      <c r="M88" s="24" t="s">
        <v>53</v>
      </c>
      <c r="N88" s="30">
        <v>1.6994373109238321</v>
      </c>
      <c r="O88" s="31">
        <v>0.2764867940133176</v>
      </c>
      <c r="P88" s="24" t="s">
        <v>47</v>
      </c>
      <c r="Q88" s="30">
        <v>0.19877467847871341</v>
      </c>
      <c r="R88" s="31">
        <v>5.5850531399175805E-2</v>
      </c>
      <c r="S88" s="24" t="s">
        <v>48</v>
      </c>
      <c r="T88" s="30">
        <v>3.2209947369908232</v>
      </c>
      <c r="U88" s="31">
        <v>0.53380070002875124</v>
      </c>
      <c r="V88" s="24" t="s">
        <v>49</v>
      </c>
      <c r="W88" s="30">
        <v>3.0222200585121097</v>
      </c>
      <c r="X88" s="31">
        <v>0.51282808533310753</v>
      </c>
      <c r="Y88" s="24" t="s">
        <v>53</v>
      </c>
      <c r="Z88" s="30">
        <v>-1.4454529782869869</v>
      </c>
      <c r="AA88" s="31">
        <v>0.46070171605339388</v>
      </c>
      <c r="AB88" s="24" t="s">
        <v>47</v>
      </c>
      <c r="AC88" s="30">
        <v>-0.51669311227467629</v>
      </c>
      <c r="AD88" s="31">
        <v>0.14567299872620243</v>
      </c>
      <c r="AE88" s="24" t="s">
        <v>48</v>
      </c>
      <c r="AF88" s="30">
        <v>-2.3833648062122688</v>
      </c>
      <c r="AG88" s="31">
        <v>0.88164522530168798</v>
      </c>
      <c r="AH88" s="24" t="s">
        <v>49</v>
      </c>
      <c r="AI88" s="30">
        <v>-1.866671693937592</v>
      </c>
      <c r="AJ88" s="31">
        <v>0.85945552950523629</v>
      </c>
      <c r="AK88" s="26" t="s">
        <v>53</v>
      </c>
    </row>
    <row r="89" spans="1:37" x14ac:dyDescent="0.25">
      <c r="A89" s="32" t="s">
        <v>165</v>
      </c>
      <c r="B89" s="30">
        <v>3.3321280197013108</v>
      </c>
      <c r="C89" s="31">
        <v>0.22743674774722328</v>
      </c>
      <c r="D89" s="24" t="s">
        <v>47</v>
      </c>
      <c r="E89" s="30">
        <v>3.530996807618469</v>
      </c>
      <c r="F89" s="31">
        <v>0.28931768250167839</v>
      </c>
      <c r="G89" s="24" t="s">
        <v>48</v>
      </c>
      <c r="H89" s="30">
        <v>3.1328365319203342</v>
      </c>
      <c r="I89" s="31">
        <v>0.29090069811643321</v>
      </c>
      <c r="J89" s="24" t="s">
        <v>49</v>
      </c>
      <c r="K89" s="30">
        <v>-0.39816027569813484</v>
      </c>
      <c r="L89" s="31">
        <v>0.36222785393883006</v>
      </c>
      <c r="M89" s="24" t="s">
        <v>53</v>
      </c>
      <c r="N89" s="30">
        <v>4.0965539576751011</v>
      </c>
      <c r="O89" s="31">
        <v>0.27828037277380879</v>
      </c>
      <c r="P89" s="24" t="s">
        <v>47</v>
      </c>
      <c r="Q89" s="30">
        <v>5.1768367933595671</v>
      </c>
      <c r="R89" s="31">
        <v>0.39584380244537754</v>
      </c>
      <c r="S89" s="24" t="s">
        <v>49</v>
      </c>
      <c r="T89" s="30">
        <v>3.0169651833674931</v>
      </c>
      <c r="U89" s="31">
        <v>0.30302618552288829</v>
      </c>
      <c r="V89" s="24" t="s">
        <v>48</v>
      </c>
      <c r="W89" s="30">
        <v>-2.1598716099920741</v>
      </c>
      <c r="X89" s="31">
        <v>0.43450548690046115</v>
      </c>
      <c r="Y89" s="24" t="s">
        <v>53</v>
      </c>
      <c r="Z89" s="30">
        <v>0.76442593797379033</v>
      </c>
      <c r="AA89" s="31">
        <v>0.29375597678846083</v>
      </c>
      <c r="AB89" s="24" t="s">
        <v>47</v>
      </c>
      <c r="AC89" s="30">
        <v>1.6458399857410981</v>
      </c>
      <c r="AD89" s="31">
        <v>0.454838999656073</v>
      </c>
      <c r="AE89" s="24" t="s">
        <v>49</v>
      </c>
      <c r="AF89" s="30">
        <v>-0.11587134855284109</v>
      </c>
      <c r="AG89" s="31">
        <v>0.33461583635022024</v>
      </c>
      <c r="AH89" s="24" t="s">
        <v>49</v>
      </c>
      <c r="AI89" s="30">
        <v>-1.7617113342939392</v>
      </c>
      <c r="AJ89" s="31">
        <v>0.54486935949994575</v>
      </c>
      <c r="AK89" s="26" t="s">
        <v>53</v>
      </c>
    </row>
    <row r="90" spans="1:37" x14ac:dyDescent="0.25">
      <c r="A90" s="36" t="s">
        <v>166</v>
      </c>
      <c r="B90" s="30">
        <v>1.458461603902468</v>
      </c>
      <c r="C90" s="31">
        <v>0.18047900184275276</v>
      </c>
      <c r="D90" s="24" t="s">
        <v>47</v>
      </c>
      <c r="E90" s="30">
        <v>1.645002651811132</v>
      </c>
      <c r="F90" s="31">
        <v>0.23373586152573017</v>
      </c>
      <c r="G90" s="24" t="s">
        <v>48</v>
      </c>
      <c r="H90" s="30">
        <v>1.2714907979022501</v>
      </c>
      <c r="I90" s="31">
        <v>0.2669085486473679</v>
      </c>
      <c r="J90" s="24" t="s">
        <v>49</v>
      </c>
      <c r="K90" s="30">
        <v>-0.37351185390888197</v>
      </c>
      <c r="L90" s="31">
        <v>0.34704858107712844</v>
      </c>
      <c r="M90" s="24" t="s">
        <v>53</v>
      </c>
      <c r="N90" s="30">
        <v>1.374044204600176</v>
      </c>
      <c r="O90" s="31">
        <v>0.14591130580125461</v>
      </c>
      <c r="P90" s="24" t="s">
        <v>47</v>
      </c>
      <c r="Q90" s="30">
        <v>1.7714364927590081</v>
      </c>
      <c r="R90" s="31">
        <v>0.22390070977707491</v>
      </c>
      <c r="S90" s="24" t="s">
        <v>48</v>
      </c>
      <c r="T90" s="30">
        <v>0.95844252926127527</v>
      </c>
      <c r="U90" s="31">
        <v>0.17393020662046277</v>
      </c>
      <c r="V90" s="24" t="s">
        <v>49</v>
      </c>
      <c r="W90" s="30">
        <v>-0.81299396349773279</v>
      </c>
      <c r="X90" s="31">
        <v>0.27483038683714045</v>
      </c>
      <c r="Y90" s="24" t="s">
        <v>53</v>
      </c>
      <c r="Z90" s="30">
        <v>-8.4417399302292084E-2</v>
      </c>
      <c r="AA90" s="31">
        <v>0.22699454559114382</v>
      </c>
      <c r="AB90" s="24" t="s">
        <v>47</v>
      </c>
      <c r="AC90" s="30">
        <v>0.12643384094787602</v>
      </c>
      <c r="AD90" s="31">
        <v>0.28692722998935394</v>
      </c>
      <c r="AE90" s="24" t="s">
        <v>48</v>
      </c>
      <c r="AF90" s="30">
        <v>-0.31304826864097479</v>
      </c>
      <c r="AG90" s="31">
        <v>0.32946773218517</v>
      </c>
      <c r="AH90" s="24" t="s">
        <v>49</v>
      </c>
      <c r="AI90" s="30">
        <v>-0.43948210958885081</v>
      </c>
      <c r="AJ90" s="31">
        <v>0.42020496786859191</v>
      </c>
      <c r="AK90" s="26" t="s">
        <v>53</v>
      </c>
    </row>
    <row r="91" spans="1:37" x14ac:dyDescent="0.25">
      <c r="A91" s="36" t="s">
        <v>167</v>
      </c>
      <c r="B91" s="30">
        <v>1.1954075216261111</v>
      </c>
      <c r="C91" s="31">
        <v>0.13959153058058915</v>
      </c>
      <c r="D91" s="24" t="s">
        <v>47</v>
      </c>
      <c r="E91" s="30">
        <v>1.221308094761838</v>
      </c>
      <c r="F91" s="31">
        <v>0.1966234152432656</v>
      </c>
      <c r="G91" s="24" t="s">
        <v>49</v>
      </c>
      <c r="H91" s="30">
        <v>1.170099892023023</v>
      </c>
      <c r="I91" s="31">
        <v>0.18152762389172389</v>
      </c>
      <c r="J91" s="24" t="s">
        <v>48</v>
      </c>
      <c r="K91" s="30">
        <v>-5.120820273881499E-2</v>
      </c>
      <c r="L91" s="31">
        <v>0.25521439883758124</v>
      </c>
      <c r="M91" s="24" t="s">
        <v>53</v>
      </c>
      <c r="N91" s="30">
        <v>1.112215042345881</v>
      </c>
      <c r="O91" s="31">
        <v>0.10047494410437224</v>
      </c>
      <c r="P91" s="24" t="s">
        <v>47</v>
      </c>
      <c r="Q91" s="30">
        <v>1.2971757396391761</v>
      </c>
      <c r="R91" s="31">
        <v>0.13411594706509622</v>
      </c>
      <c r="S91" s="24" t="s">
        <v>49</v>
      </c>
      <c r="T91" s="30">
        <v>0.92858402198810319</v>
      </c>
      <c r="U91" s="31">
        <v>0.15961396109386053</v>
      </c>
      <c r="V91" s="24" t="s">
        <v>48</v>
      </c>
      <c r="W91" s="30">
        <v>-0.3685917176510729</v>
      </c>
      <c r="X91" s="31">
        <v>0.21600292817882299</v>
      </c>
      <c r="Y91" s="24" t="s">
        <v>53</v>
      </c>
      <c r="Z91" s="30">
        <v>-8.3192479280230103E-2</v>
      </c>
      <c r="AA91" s="31">
        <v>0.16779306234243804</v>
      </c>
      <c r="AB91" s="24" t="s">
        <v>47</v>
      </c>
      <c r="AC91" s="30">
        <v>7.5867644877338103E-2</v>
      </c>
      <c r="AD91" s="31">
        <v>0.23649779739141635</v>
      </c>
      <c r="AE91" s="24" t="s">
        <v>49</v>
      </c>
      <c r="AF91" s="30">
        <v>-0.24151587003491981</v>
      </c>
      <c r="AG91" s="31">
        <v>0.24048799446065403</v>
      </c>
      <c r="AH91" s="24" t="s">
        <v>48</v>
      </c>
      <c r="AI91" s="30">
        <v>-0.31738351491225791</v>
      </c>
      <c r="AJ91" s="31">
        <v>0.33905801730422142</v>
      </c>
      <c r="AK91" s="26" t="s">
        <v>53</v>
      </c>
    </row>
    <row r="92" spans="1:37" x14ac:dyDescent="0.25">
      <c r="A92" s="36" t="s">
        <v>168</v>
      </c>
      <c r="B92" s="30">
        <v>2.2984647602325561</v>
      </c>
      <c r="C92" s="31">
        <v>0.22760461298033108</v>
      </c>
      <c r="D92" s="24" t="s">
        <v>47</v>
      </c>
      <c r="E92" s="30">
        <v>3.5371914661578452</v>
      </c>
      <c r="F92" s="31">
        <v>0.42117826472724074</v>
      </c>
      <c r="G92" s="24" t="s">
        <v>48</v>
      </c>
      <c r="H92" s="30">
        <v>1.0163506334591501</v>
      </c>
      <c r="I92" s="31">
        <v>0.2185893142132409</v>
      </c>
      <c r="J92" s="24" t="s">
        <v>49</v>
      </c>
      <c r="K92" s="30">
        <v>-2.5208408326986951</v>
      </c>
      <c r="L92" s="31">
        <v>0.49709808945545131</v>
      </c>
      <c r="M92" s="24" t="s">
        <v>53</v>
      </c>
      <c r="N92" s="30">
        <v>3.0457281340216951</v>
      </c>
      <c r="O92" s="31">
        <v>0.35511777609812317</v>
      </c>
      <c r="P92" s="24" t="s">
        <v>47</v>
      </c>
      <c r="Q92" s="30">
        <v>4.4911985603963238</v>
      </c>
      <c r="R92" s="31">
        <v>0.55490326865399475</v>
      </c>
      <c r="S92" s="24" t="s">
        <v>48</v>
      </c>
      <c r="T92" s="30">
        <v>1.5922231968621501</v>
      </c>
      <c r="U92" s="31">
        <v>0.26199971979451075</v>
      </c>
      <c r="V92" s="24" t="s">
        <v>49</v>
      </c>
      <c r="W92" s="30">
        <v>-2.8989753635341735</v>
      </c>
      <c r="X92" s="31">
        <v>0.51144252196094719</v>
      </c>
      <c r="Y92" s="24" t="s">
        <v>53</v>
      </c>
      <c r="Z92" s="30">
        <v>0.74726337378913898</v>
      </c>
      <c r="AA92" s="31">
        <v>0.32773059956120587</v>
      </c>
      <c r="AB92" s="24" t="s">
        <v>47</v>
      </c>
      <c r="AC92" s="30">
        <v>0.95400709423847863</v>
      </c>
      <c r="AD92" s="31">
        <v>0.53166597518313818</v>
      </c>
      <c r="AE92" s="24" t="s">
        <v>48</v>
      </c>
      <c r="AF92" s="30">
        <v>0.57587256340299997</v>
      </c>
      <c r="AG92" s="31">
        <v>0.31927186814809932</v>
      </c>
      <c r="AH92" s="24" t="s">
        <v>49</v>
      </c>
      <c r="AI92" s="30">
        <v>-0.37813453083547843</v>
      </c>
      <c r="AJ92" s="31">
        <v>0.5981712398128497</v>
      </c>
      <c r="AK92" s="26" t="s">
        <v>53</v>
      </c>
    </row>
    <row r="93" spans="1:37" x14ac:dyDescent="0.25">
      <c r="A93" s="32" t="s">
        <v>169</v>
      </c>
      <c r="B93" s="30">
        <v>3.9999106717765511</v>
      </c>
      <c r="C93" s="31">
        <v>0.30911439675066943</v>
      </c>
      <c r="D93" s="24" t="s">
        <v>47</v>
      </c>
      <c r="E93" s="30">
        <v>0.90558934494284116</v>
      </c>
      <c r="F93" s="31">
        <v>9.3798874397085452E-2</v>
      </c>
      <c r="G93" s="24" t="s">
        <v>48</v>
      </c>
      <c r="H93" s="30">
        <v>7.1074402286151628</v>
      </c>
      <c r="I93" s="31">
        <v>0.59821400005152914</v>
      </c>
      <c r="J93" s="24" t="s">
        <v>49</v>
      </c>
      <c r="K93" s="30">
        <v>6.2018508836723214</v>
      </c>
      <c r="L93" s="31">
        <v>0.59767332388006689</v>
      </c>
      <c r="M93" s="24" t="s">
        <v>53</v>
      </c>
      <c r="N93" s="30">
        <v>3.2120367125397591</v>
      </c>
      <c r="O93" s="31">
        <v>0.22215959850989725</v>
      </c>
      <c r="P93" s="24" t="s">
        <v>47</v>
      </c>
      <c r="Q93" s="30">
        <v>0.83199197364937216</v>
      </c>
      <c r="R93" s="31">
        <v>0.1165552371232234</v>
      </c>
      <c r="S93" s="24" t="s">
        <v>48</v>
      </c>
      <c r="T93" s="30">
        <v>5.6251892319710191</v>
      </c>
      <c r="U93" s="31">
        <v>0.41225309988681608</v>
      </c>
      <c r="V93" s="24" t="s">
        <v>49</v>
      </c>
      <c r="W93" s="30">
        <v>4.7931972583216469</v>
      </c>
      <c r="X93" s="31">
        <v>0.40779807293149262</v>
      </c>
      <c r="Y93" s="24" t="s">
        <v>53</v>
      </c>
      <c r="Z93" s="30">
        <v>-0.78787395923679204</v>
      </c>
      <c r="AA93" s="31">
        <v>0.34231793938068927</v>
      </c>
      <c r="AB93" s="24" t="s">
        <v>47</v>
      </c>
      <c r="AC93" s="30">
        <v>-7.3597371293468994E-2</v>
      </c>
      <c r="AD93" s="31">
        <v>0.14911202401559615</v>
      </c>
      <c r="AE93" s="24" t="s">
        <v>48</v>
      </c>
      <c r="AF93" s="30">
        <v>-1.4822509966441437</v>
      </c>
      <c r="AG93" s="31">
        <v>0.65767780415449795</v>
      </c>
      <c r="AH93" s="24" t="s">
        <v>49</v>
      </c>
      <c r="AI93" s="30">
        <v>-1.4086536253506745</v>
      </c>
      <c r="AJ93" s="31">
        <v>0.66188054709520361</v>
      </c>
      <c r="AK93" s="26" t="s">
        <v>53</v>
      </c>
    </row>
    <row r="94" spans="1:37" x14ac:dyDescent="0.25">
      <c r="A94" s="36" t="s">
        <v>170</v>
      </c>
      <c r="B94" s="30">
        <v>1.660639900724731</v>
      </c>
      <c r="C94" s="31">
        <v>0.11836379850196273</v>
      </c>
      <c r="D94" s="24" t="s">
        <v>47</v>
      </c>
      <c r="E94" s="30">
        <v>1.3828089605056531</v>
      </c>
      <c r="F94" s="31">
        <v>0.16411347192872686</v>
      </c>
      <c r="G94" s="24" t="s">
        <v>49</v>
      </c>
      <c r="H94" s="30">
        <v>1.9379832501507259</v>
      </c>
      <c r="I94" s="31">
        <v>0.17473760917127568</v>
      </c>
      <c r="J94" s="24" t="s">
        <v>48</v>
      </c>
      <c r="K94" s="30">
        <v>0.55517428964507287</v>
      </c>
      <c r="L94" s="31">
        <v>0.24235697447262114</v>
      </c>
      <c r="M94" s="24" t="s">
        <v>53</v>
      </c>
      <c r="N94" s="30">
        <v>1.3571333650024551</v>
      </c>
      <c r="O94" s="31">
        <v>0.10265684147720486</v>
      </c>
      <c r="P94" s="24" t="s">
        <v>47</v>
      </c>
      <c r="Q94" s="30">
        <v>1.393062700088318</v>
      </c>
      <c r="R94" s="31">
        <v>0.1429143385108827</v>
      </c>
      <c r="S94" s="24" t="s">
        <v>48</v>
      </c>
      <c r="T94" s="30">
        <v>1.320994625163787</v>
      </c>
      <c r="U94" s="31">
        <v>0.15612869305837945</v>
      </c>
      <c r="V94" s="24" t="s">
        <v>49</v>
      </c>
      <c r="W94" s="30">
        <v>-7.2068074924531045E-2</v>
      </c>
      <c r="X94" s="31">
        <v>0.21780995367911415</v>
      </c>
      <c r="Y94" s="24" t="s">
        <v>53</v>
      </c>
      <c r="Z94" s="30">
        <v>-0.30350653572227593</v>
      </c>
      <c r="AA94" s="31">
        <v>0.13169340389205914</v>
      </c>
      <c r="AB94" s="24" t="s">
        <v>47</v>
      </c>
      <c r="AC94" s="30">
        <v>1.0253739582664956E-2</v>
      </c>
      <c r="AD94" s="31">
        <v>0.19693671704769375</v>
      </c>
      <c r="AE94" s="24" t="s">
        <v>49</v>
      </c>
      <c r="AF94" s="30">
        <v>-0.61698862498693896</v>
      </c>
      <c r="AG94" s="31">
        <v>0.21743896273851673</v>
      </c>
      <c r="AH94" s="24" t="s">
        <v>49</v>
      </c>
      <c r="AI94" s="30">
        <v>-0.62724236456960392</v>
      </c>
      <c r="AJ94" s="31">
        <v>0.32043236294910549</v>
      </c>
      <c r="AK94" s="26" t="s">
        <v>53</v>
      </c>
    </row>
    <row r="95" spans="1:37" x14ac:dyDescent="0.25">
      <c r="A95" s="36" t="s">
        <v>171</v>
      </c>
      <c r="B95" s="30">
        <v>9.1407361468509176</v>
      </c>
      <c r="C95" s="31">
        <v>0.47233090587188475</v>
      </c>
      <c r="D95" s="24" t="s">
        <v>47</v>
      </c>
      <c r="E95" s="30">
        <v>11.43258625038578</v>
      </c>
      <c r="F95" s="31">
        <v>0.63733404056650622</v>
      </c>
      <c r="G95" s="24" t="s">
        <v>49</v>
      </c>
      <c r="H95" s="30">
        <v>6.8863535931016839</v>
      </c>
      <c r="I95" s="31">
        <v>0.50513378768147021</v>
      </c>
      <c r="J95" s="24" t="s">
        <v>48</v>
      </c>
      <c r="K95" s="30">
        <v>-4.5462326572840963</v>
      </c>
      <c r="L95" s="31">
        <v>0.66323298369694339</v>
      </c>
      <c r="M95" s="24" t="s">
        <v>53</v>
      </c>
      <c r="N95" s="30">
        <v>9.9258245416925472</v>
      </c>
      <c r="O95" s="31">
        <v>0.51077363035847201</v>
      </c>
      <c r="P95" s="24" t="s">
        <v>47</v>
      </c>
      <c r="Q95" s="30">
        <v>12.51731409069926</v>
      </c>
      <c r="R95" s="31">
        <v>0.72252344553553915</v>
      </c>
      <c r="S95" s="24" t="s">
        <v>48</v>
      </c>
      <c r="T95" s="30">
        <v>7.2802609936421847</v>
      </c>
      <c r="U95" s="31">
        <v>0.53251437731609275</v>
      </c>
      <c r="V95" s="24" t="s">
        <v>49</v>
      </c>
      <c r="W95" s="30">
        <v>-5.2370530970570757</v>
      </c>
      <c r="X95" s="31">
        <v>0.74900869561606498</v>
      </c>
      <c r="Y95" s="24" t="s">
        <v>53</v>
      </c>
      <c r="Z95" s="30">
        <v>0.78508839484162962</v>
      </c>
      <c r="AA95" s="31">
        <v>0.55858846481242463</v>
      </c>
      <c r="AB95" s="24" t="s">
        <v>47</v>
      </c>
      <c r="AC95" s="30">
        <v>1.0847278403134801</v>
      </c>
      <c r="AD95" s="31">
        <v>0.76870042085914769</v>
      </c>
      <c r="AE95" s="24" t="s">
        <v>49</v>
      </c>
      <c r="AF95" s="30">
        <v>0.39390740054050077</v>
      </c>
      <c r="AG95" s="31">
        <v>0.6693195047897319</v>
      </c>
      <c r="AH95" s="24" t="s">
        <v>49</v>
      </c>
      <c r="AI95" s="30">
        <v>-0.69082043977297936</v>
      </c>
      <c r="AJ95" s="31">
        <v>0.92760753707438992</v>
      </c>
      <c r="AK95" s="26" t="s">
        <v>53</v>
      </c>
    </row>
    <row r="96" spans="1:37" ht="13.8" thickBot="1" x14ac:dyDescent="0.3">
      <c r="A96" s="81" t="s">
        <v>172</v>
      </c>
      <c r="B96" s="39">
        <v>7.2229932846235703E-2</v>
      </c>
      <c r="C96" s="40">
        <v>1.65999250523363E-2</v>
      </c>
      <c r="D96" s="27" t="s">
        <v>47</v>
      </c>
      <c r="E96" s="39">
        <v>1.93099093151206E-2</v>
      </c>
      <c r="F96" s="40">
        <v>1.1863703194728185E-2</v>
      </c>
      <c r="G96" s="27" t="s">
        <v>48</v>
      </c>
      <c r="H96" s="39">
        <v>0.12547692315861109</v>
      </c>
      <c r="I96" s="40">
        <v>2.80639449567648E-2</v>
      </c>
      <c r="J96" s="27" t="s">
        <v>49</v>
      </c>
      <c r="K96" s="39">
        <v>0.10616701384349049</v>
      </c>
      <c r="L96" s="40">
        <v>2.7347258217471433E-2</v>
      </c>
      <c r="M96" s="27" t="s">
        <v>53</v>
      </c>
      <c r="N96" s="39">
        <v>0.1102472223644811</v>
      </c>
      <c r="O96" s="40">
        <v>2.5967122014333353E-2</v>
      </c>
      <c r="P96" s="27" t="s">
        <v>47</v>
      </c>
      <c r="Q96" s="39">
        <v>3.0557704310743001E-3</v>
      </c>
      <c r="R96" s="40">
        <v>3.0677377975071632E-3</v>
      </c>
      <c r="S96" s="27" t="s">
        <v>49</v>
      </c>
      <c r="T96" s="39">
        <v>0.21633285805354849</v>
      </c>
      <c r="U96" s="40">
        <v>5.1454109847521516E-2</v>
      </c>
      <c r="V96" s="27" t="s">
        <v>48</v>
      </c>
      <c r="W96" s="39">
        <v>0.21327708762247419</v>
      </c>
      <c r="X96" s="40">
        <v>5.1625408718838396E-2</v>
      </c>
      <c r="Y96" s="27" t="s">
        <v>53</v>
      </c>
      <c r="Z96" s="39">
        <v>3.8017289518245401E-2</v>
      </c>
      <c r="AA96" s="40">
        <v>3.1954034649804494E-2</v>
      </c>
      <c r="AB96" s="27" t="s">
        <v>47</v>
      </c>
      <c r="AC96" s="39">
        <v>-1.6254138884046299E-2</v>
      </c>
      <c r="AD96" s="40">
        <v>1.2231208437807941E-2</v>
      </c>
      <c r="AE96" s="27" t="s">
        <v>49</v>
      </c>
      <c r="AF96" s="39">
        <v>9.0855934894937401E-2</v>
      </c>
      <c r="AG96" s="40">
        <v>6.1945381941188676E-2</v>
      </c>
      <c r="AH96" s="27" t="s">
        <v>49</v>
      </c>
      <c r="AI96" s="39">
        <v>0.1071100737789837</v>
      </c>
      <c r="AJ96" s="40">
        <v>6.2711747308965643E-2</v>
      </c>
      <c r="AK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6">
    <mergeCell ref="A12:A14"/>
    <mergeCell ref="B12:M12"/>
    <mergeCell ref="N12:Y12"/>
    <mergeCell ref="Z12:AK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</mergeCells>
  <conditionalFormatting sqref="K16:K96">
    <cfRule type="expression" dxfId="29" priority="6">
      <formula>ABS(K16/L16)&gt;1.96</formula>
    </cfRule>
  </conditionalFormatting>
  <conditionalFormatting sqref="W16:W96">
    <cfRule type="expression" dxfId="28" priority="5">
      <formula>ABS(W16/X16)&gt;1.96</formula>
    </cfRule>
  </conditionalFormatting>
  <conditionalFormatting sqref="Z16:Z96">
    <cfRule type="expression" dxfId="27" priority="4">
      <formula>ABS(Z16/AA16)&gt;1.96</formula>
    </cfRule>
  </conditionalFormatting>
  <conditionalFormatting sqref="AC16:AC96">
    <cfRule type="expression" dxfId="26" priority="3">
      <formula>ABS(AC16/AD16)&gt;1.96</formula>
    </cfRule>
  </conditionalFormatting>
  <conditionalFormatting sqref="AF16:AF96">
    <cfRule type="expression" dxfId="25" priority="2">
      <formula>ABS(AF16/AG16)&gt;1.96</formula>
    </cfRule>
  </conditionalFormatting>
  <conditionalFormatting sqref="AI16:AI96">
    <cfRule type="expression" dxfId="24" priority="1">
      <formula>ABS(AI16/AJ16)&gt;1.96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20" width="8.6640625" customWidth="1"/>
  </cols>
  <sheetData>
    <row r="1" spans="1:19" s="128" customFormat="1" x14ac:dyDescent="0.25">
      <c r="A1" s="129" t="s">
        <v>204</v>
      </c>
    </row>
    <row r="2" spans="1:19" s="128" customFormat="1" x14ac:dyDescent="0.25">
      <c r="A2" s="128" t="s">
        <v>201</v>
      </c>
      <c r="B2" s="128" t="s">
        <v>205</v>
      </c>
    </row>
    <row r="3" spans="1:19" s="128" customFormat="1" x14ac:dyDescent="0.25">
      <c r="A3" s="128" t="s">
        <v>206</v>
      </c>
    </row>
    <row r="4" spans="1:19" s="128" customFormat="1" x14ac:dyDescent="0.25">
      <c r="A4" s="129" t="s">
        <v>207</v>
      </c>
    </row>
    <row r="5" spans="1:19" s="128" customFormat="1" x14ac:dyDescent="0.25"/>
    <row r="6" spans="1:19" x14ac:dyDescent="0.25">
      <c r="A6" s="89" t="s">
        <v>188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44"/>
    </row>
    <row r="7" spans="1:19" x14ac:dyDescent="0.25">
      <c r="A7" s="2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S7" s="1"/>
    </row>
    <row r="8" spans="1:19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</row>
    <row r="12" spans="1:19" ht="26.25" customHeight="1" x14ac:dyDescent="0.25">
      <c r="A12" s="93"/>
      <c r="B12" s="96" t="s"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9" ht="123" customHeight="1" x14ac:dyDescent="0.25">
      <c r="A13" s="94"/>
      <c r="B13" s="109" t="s">
        <v>26</v>
      </c>
      <c r="C13" s="102"/>
      <c r="D13" s="107"/>
      <c r="E13" s="102" t="s">
        <v>27</v>
      </c>
      <c r="F13" s="102"/>
      <c r="G13" s="107"/>
      <c r="H13" s="102" t="s">
        <v>28</v>
      </c>
      <c r="I13" s="102"/>
      <c r="J13" s="107"/>
      <c r="K13" s="102" t="s">
        <v>29</v>
      </c>
      <c r="L13" s="102"/>
      <c r="M13" s="103"/>
    </row>
    <row r="14" spans="1:19" x14ac:dyDescent="0.25">
      <c r="A14" s="108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11" t="s">
        <v>40</v>
      </c>
    </row>
    <row r="15" spans="1:19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8"/>
    </row>
    <row r="16" spans="1:19" x14ac:dyDescent="0.25">
      <c r="A16" s="32" t="s">
        <v>93</v>
      </c>
      <c r="B16" s="30">
        <v>1.1118206133147519</v>
      </c>
      <c r="C16" s="31">
        <v>4.9544349523960064E-2</v>
      </c>
      <c r="D16" s="24" t="s">
        <v>47</v>
      </c>
      <c r="E16" s="30">
        <v>0.99345548239617232</v>
      </c>
      <c r="F16" s="31">
        <v>5.8684083370111446E-2</v>
      </c>
      <c r="G16" s="24" t="s">
        <v>47</v>
      </c>
      <c r="H16" s="30">
        <v>1.1306731470290849</v>
      </c>
      <c r="I16" s="31">
        <v>5.9452173032249714E-2</v>
      </c>
      <c r="J16" s="24" t="s">
        <v>47</v>
      </c>
      <c r="K16" s="30">
        <v>0.13721766463291263</v>
      </c>
      <c r="L16" s="31">
        <v>7.3821602757397381E-2</v>
      </c>
      <c r="M16" s="26" t="s">
        <v>53</v>
      </c>
    </row>
    <row r="17" spans="1:13" x14ac:dyDescent="0.25">
      <c r="A17" s="32" t="s">
        <v>94</v>
      </c>
      <c r="B17" s="30">
        <v>1.203975839587903</v>
      </c>
      <c r="C17" s="31">
        <v>5.8600964482933816E-2</v>
      </c>
      <c r="D17" s="24" t="s">
        <v>47</v>
      </c>
      <c r="E17" s="30">
        <v>1.0840452297418299</v>
      </c>
      <c r="F17" s="31">
        <v>5.6749355313647068E-2</v>
      </c>
      <c r="G17" s="24" t="s">
        <v>47</v>
      </c>
      <c r="H17" s="30">
        <v>1.255101486861703</v>
      </c>
      <c r="I17" s="31">
        <v>7.4632611819615197E-2</v>
      </c>
      <c r="J17" s="24" t="s">
        <v>47</v>
      </c>
      <c r="K17" s="30">
        <v>0.17105625711987305</v>
      </c>
      <c r="L17" s="31">
        <v>6.5889163031081263E-2</v>
      </c>
      <c r="M17" s="26" t="s">
        <v>53</v>
      </c>
    </row>
    <row r="18" spans="1:13" x14ac:dyDescent="0.25">
      <c r="A18" s="38" t="s">
        <v>95</v>
      </c>
      <c r="B18" s="30">
        <v>1.2189597417792359</v>
      </c>
      <c r="C18" s="31">
        <v>6.4166005320743361E-2</v>
      </c>
      <c r="D18" s="24" t="s">
        <v>47</v>
      </c>
      <c r="E18" s="30">
        <v>1.1077059402584259</v>
      </c>
      <c r="F18" s="31">
        <v>6.8075783508297322E-2</v>
      </c>
      <c r="G18" s="24" t="s">
        <v>47</v>
      </c>
      <c r="H18" s="30">
        <v>1.2144322880059459</v>
      </c>
      <c r="I18" s="31">
        <v>7.1370160289541656E-2</v>
      </c>
      <c r="J18" s="24" t="s">
        <v>47</v>
      </c>
      <c r="K18" s="30">
        <v>0.10672634774751999</v>
      </c>
      <c r="L18" s="31">
        <v>7.1103044072027027E-2</v>
      </c>
      <c r="M18" s="26" t="s">
        <v>53</v>
      </c>
    </row>
    <row r="19" spans="1:13" x14ac:dyDescent="0.25">
      <c r="A19" s="32" t="s">
        <v>96</v>
      </c>
      <c r="B19" s="30">
        <v>0.91183626996766309</v>
      </c>
      <c r="C19" s="31">
        <v>4.7113349219841123E-2</v>
      </c>
      <c r="D19" s="24" t="s">
        <v>47</v>
      </c>
      <c r="E19" s="30">
        <v>1.000211955839619</v>
      </c>
      <c r="F19" s="31">
        <v>6.2991704513364458E-2</v>
      </c>
      <c r="G19" s="24" t="s">
        <v>47</v>
      </c>
      <c r="H19" s="30">
        <v>0.73847871184341563</v>
      </c>
      <c r="I19" s="31">
        <v>4.9168149347154522E-2</v>
      </c>
      <c r="J19" s="24" t="s">
        <v>47</v>
      </c>
      <c r="K19" s="30">
        <v>-0.26173324399620335</v>
      </c>
      <c r="L19" s="31">
        <v>7.1828372744662528E-2</v>
      </c>
      <c r="M19" s="26" t="s">
        <v>53</v>
      </c>
    </row>
    <row r="20" spans="1:13" x14ac:dyDescent="0.25">
      <c r="A20" s="32" t="s">
        <v>97</v>
      </c>
      <c r="B20" s="30">
        <v>2.1647734435663151</v>
      </c>
      <c r="C20" s="31">
        <v>0.1188925506387422</v>
      </c>
      <c r="D20" s="24" t="s">
        <v>47</v>
      </c>
      <c r="E20" s="30">
        <v>2.1999988140515061</v>
      </c>
      <c r="F20" s="31">
        <v>0.17276211938570632</v>
      </c>
      <c r="G20" s="24" t="s">
        <v>47</v>
      </c>
      <c r="H20" s="30">
        <v>1.8264700402591221</v>
      </c>
      <c r="I20" s="31">
        <v>0.10977684218084638</v>
      </c>
      <c r="J20" s="24" t="s">
        <v>47</v>
      </c>
      <c r="K20" s="30">
        <v>-0.37352877379238403</v>
      </c>
      <c r="L20" s="31">
        <v>0.17706582600611129</v>
      </c>
      <c r="M20" s="26" t="s">
        <v>53</v>
      </c>
    </row>
    <row r="21" spans="1:13" x14ac:dyDescent="0.25">
      <c r="A21" s="36" t="s">
        <v>98</v>
      </c>
      <c r="B21" s="30">
        <v>2.2571950463702581</v>
      </c>
      <c r="C21" s="31">
        <v>0.23144738223100392</v>
      </c>
      <c r="D21" s="24" t="s">
        <v>47</v>
      </c>
      <c r="E21" s="30">
        <v>2.754617601124985</v>
      </c>
      <c r="F21" s="31">
        <v>0.30488048927149053</v>
      </c>
      <c r="G21" s="24" t="s">
        <v>47</v>
      </c>
      <c r="H21" s="30">
        <v>1.4874131631601359</v>
      </c>
      <c r="I21" s="31">
        <v>0.19073223057993294</v>
      </c>
      <c r="J21" s="24" t="s">
        <v>47</v>
      </c>
      <c r="K21" s="30">
        <v>-1.2672044379648491</v>
      </c>
      <c r="L21" s="31">
        <v>0.22554861561764006</v>
      </c>
      <c r="M21" s="26" t="s">
        <v>53</v>
      </c>
    </row>
    <row r="22" spans="1:13" x14ac:dyDescent="0.25">
      <c r="A22" s="32" t="s">
        <v>99</v>
      </c>
      <c r="B22" s="30">
        <v>1.110947516877925</v>
      </c>
      <c r="C22" s="31">
        <v>4.8209308375629346E-2</v>
      </c>
      <c r="D22" s="24" t="s">
        <v>47</v>
      </c>
      <c r="E22" s="30">
        <v>1.0589891447816551</v>
      </c>
      <c r="F22" s="31">
        <v>6.3128996094670251E-2</v>
      </c>
      <c r="G22" s="24" t="s">
        <v>47</v>
      </c>
      <c r="H22" s="30">
        <v>1.090815156119247</v>
      </c>
      <c r="I22" s="31">
        <v>5.0372916549905791E-2</v>
      </c>
      <c r="J22" s="24" t="s">
        <v>47</v>
      </c>
      <c r="K22" s="30">
        <v>3.1826011337591886E-2</v>
      </c>
      <c r="L22" s="31">
        <v>6.8077894800540523E-2</v>
      </c>
      <c r="M22" s="26" t="s">
        <v>53</v>
      </c>
    </row>
    <row r="23" spans="1:13" x14ac:dyDescent="0.25">
      <c r="A23" s="32" t="s">
        <v>100</v>
      </c>
      <c r="B23" s="30">
        <v>1.2427277679350079</v>
      </c>
      <c r="C23" s="31">
        <v>0.12209550591396437</v>
      </c>
      <c r="D23" s="24" t="s">
        <v>47</v>
      </c>
      <c r="E23" s="30">
        <v>1.3227964707321771</v>
      </c>
      <c r="F23" s="31">
        <v>0.19180699172005089</v>
      </c>
      <c r="G23" s="24" t="s">
        <v>47</v>
      </c>
      <c r="H23" s="30">
        <v>1.110189600537947</v>
      </c>
      <c r="I23" s="31">
        <v>0.11939422020338963</v>
      </c>
      <c r="J23" s="24" t="s">
        <v>47</v>
      </c>
      <c r="K23" s="30">
        <v>-0.21260687019423008</v>
      </c>
      <c r="L23" s="31">
        <v>0.16203736522872422</v>
      </c>
      <c r="M23" s="26" t="s">
        <v>53</v>
      </c>
    </row>
    <row r="24" spans="1:13" x14ac:dyDescent="0.25">
      <c r="A24" s="35" t="s">
        <v>101</v>
      </c>
      <c r="B24" s="30">
        <v>0.78264735627696214</v>
      </c>
      <c r="C24" s="31">
        <v>4.6179055867041276E-2</v>
      </c>
      <c r="D24" s="24" t="s">
        <v>47</v>
      </c>
      <c r="E24" s="30">
        <v>0.9093301281404963</v>
      </c>
      <c r="F24" s="31">
        <v>6.8426365070756487E-2</v>
      </c>
      <c r="G24" s="24" t="s">
        <v>47</v>
      </c>
      <c r="H24" s="30">
        <v>0.62629807319393715</v>
      </c>
      <c r="I24" s="31">
        <v>4.2473952994798184E-2</v>
      </c>
      <c r="J24" s="24" t="s">
        <v>47</v>
      </c>
      <c r="K24" s="30">
        <v>-0.28303205494655914</v>
      </c>
      <c r="L24" s="31">
        <v>7.2197372083967898E-2</v>
      </c>
      <c r="M24" s="26" t="s">
        <v>53</v>
      </c>
    </row>
    <row r="25" spans="1:13" x14ac:dyDescent="0.25">
      <c r="A25" s="36" t="s">
        <v>102</v>
      </c>
      <c r="B25" s="30">
        <v>0.78345375795137784</v>
      </c>
      <c r="C25" s="31">
        <v>5.6485623887926967E-2</v>
      </c>
      <c r="D25" s="24" t="s">
        <v>47</v>
      </c>
      <c r="E25" s="30">
        <v>0.80810391421736094</v>
      </c>
      <c r="F25" s="31">
        <v>7.2223919954693558E-2</v>
      </c>
      <c r="G25" s="24" t="s">
        <v>47</v>
      </c>
      <c r="H25" s="30">
        <v>0.76546778712537977</v>
      </c>
      <c r="I25" s="31">
        <v>5.9250896330155789E-2</v>
      </c>
      <c r="J25" s="24" t="s">
        <v>47</v>
      </c>
      <c r="K25" s="30">
        <v>-4.2636127091981169E-2</v>
      </c>
      <c r="L25" s="31">
        <v>6.4458781662979484E-2</v>
      </c>
      <c r="M25" s="26" t="s">
        <v>53</v>
      </c>
    </row>
    <row r="26" spans="1:13" x14ac:dyDescent="0.25">
      <c r="A26" s="32" t="s">
        <v>103</v>
      </c>
      <c r="B26" s="30">
        <v>2.1835290972345209</v>
      </c>
      <c r="C26" s="31">
        <v>0.14639181447214036</v>
      </c>
      <c r="D26" s="24" t="s">
        <v>47</v>
      </c>
      <c r="E26" s="30">
        <v>2.0190348925551169</v>
      </c>
      <c r="F26" s="31">
        <v>0.15745345456732326</v>
      </c>
      <c r="G26" s="24" t="s">
        <v>47</v>
      </c>
      <c r="H26" s="30">
        <v>2.2546411262664798</v>
      </c>
      <c r="I26" s="31">
        <v>0.18619590655775792</v>
      </c>
      <c r="J26" s="24" t="s">
        <v>47</v>
      </c>
      <c r="K26" s="30">
        <v>0.23560623371136291</v>
      </c>
      <c r="L26" s="31">
        <v>0.16684251325350991</v>
      </c>
      <c r="M26" s="26" t="s">
        <v>53</v>
      </c>
    </row>
    <row r="27" spans="1:13" x14ac:dyDescent="0.25">
      <c r="A27" s="32" t="s">
        <v>104</v>
      </c>
      <c r="B27" s="30">
        <v>1.292155922912799</v>
      </c>
      <c r="C27" s="31">
        <v>8.8611336772382601E-2</v>
      </c>
      <c r="D27" s="24" t="s">
        <v>47</v>
      </c>
      <c r="E27" s="30">
        <v>1.3071036064463319</v>
      </c>
      <c r="F27" s="31">
        <v>0.12174352287446481</v>
      </c>
      <c r="G27" s="24" t="s">
        <v>47</v>
      </c>
      <c r="H27" s="30">
        <v>1.2169830745775509</v>
      </c>
      <c r="I27" s="31">
        <v>0.10177969064882537</v>
      </c>
      <c r="J27" s="24" t="s">
        <v>47</v>
      </c>
      <c r="K27" s="30">
        <v>-9.0120531868780995E-2</v>
      </c>
      <c r="L27" s="31">
        <v>0.10560672373066052</v>
      </c>
      <c r="M27" s="26" t="s">
        <v>53</v>
      </c>
    </row>
    <row r="28" spans="1:13" x14ac:dyDescent="0.25">
      <c r="A28" s="36" t="s">
        <v>105</v>
      </c>
      <c r="B28" s="30">
        <v>1.6391198786178649</v>
      </c>
      <c r="C28" s="31">
        <v>0.10406247239024589</v>
      </c>
      <c r="D28" s="24" t="s">
        <v>47</v>
      </c>
      <c r="E28" s="30">
        <v>1.6630190755798471</v>
      </c>
      <c r="F28" s="31">
        <v>0.1554117695757026</v>
      </c>
      <c r="G28" s="24" t="s">
        <v>47</v>
      </c>
      <c r="H28" s="30">
        <v>1.4545423414789109</v>
      </c>
      <c r="I28" s="31">
        <v>9.4344949128531391E-2</v>
      </c>
      <c r="J28" s="24" t="s">
        <v>47</v>
      </c>
      <c r="K28" s="30">
        <v>-0.20847673410093615</v>
      </c>
      <c r="L28" s="31">
        <v>0.14686085503278087</v>
      </c>
      <c r="M28" s="26" t="s">
        <v>53</v>
      </c>
    </row>
    <row r="29" spans="1:13" x14ac:dyDescent="0.25">
      <c r="A29" s="32" t="s">
        <v>106</v>
      </c>
      <c r="B29" s="30">
        <v>1.098945764566057</v>
      </c>
      <c r="C29" s="31">
        <v>5.4687879253767911E-2</v>
      </c>
      <c r="D29" s="24" t="s">
        <v>47</v>
      </c>
      <c r="E29" s="30">
        <v>1.100723734216579</v>
      </c>
      <c r="F29" s="31">
        <v>7.3777913845779641E-2</v>
      </c>
      <c r="G29" s="24" t="s">
        <v>47</v>
      </c>
      <c r="H29" s="30">
        <v>1.0599704354221531</v>
      </c>
      <c r="I29" s="31">
        <v>6.5542539199034452E-2</v>
      </c>
      <c r="J29" s="24" t="s">
        <v>47</v>
      </c>
      <c r="K29" s="30">
        <v>-4.0753298794425907E-2</v>
      </c>
      <c r="L29" s="31">
        <v>7.4990386844150797E-2</v>
      </c>
      <c r="M29" s="26" t="s">
        <v>53</v>
      </c>
    </row>
    <row r="30" spans="1:13" x14ac:dyDescent="0.25">
      <c r="A30" s="34" t="s">
        <v>107</v>
      </c>
      <c r="B30" s="30">
        <v>1.574367547213503</v>
      </c>
      <c r="C30" s="31">
        <v>0.10560894208653994</v>
      </c>
      <c r="D30" s="24" t="s">
        <v>47</v>
      </c>
      <c r="E30" s="30">
        <v>1.226624870429817</v>
      </c>
      <c r="F30" s="31">
        <v>0.1057586293288668</v>
      </c>
      <c r="G30" s="24" t="s">
        <v>47</v>
      </c>
      <c r="H30" s="30">
        <v>1.7024302946424279</v>
      </c>
      <c r="I30" s="31">
        <v>0.13905896780631044</v>
      </c>
      <c r="J30" s="24" t="s">
        <v>47</v>
      </c>
      <c r="K30" s="30">
        <v>0.47580542421261085</v>
      </c>
      <c r="L30" s="31">
        <v>0.16289456382056822</v>
      </c>
      <c r="M30" s="26" t="s">
        <v>53</v>
      </c>
    </row>
    <row r="31" spans="1:13" x14ac:dyDescent="0.25">
      <c r="A31" s="32" t="s">
        <v>108</v>
      </c>
      <c r="B31" s="30">
        <v>0.83737434003441702</v>
      </c>
      <c r="C31" s="31">
        <v>4.4205900000102626E-2</v>
      </c>
      <c r="D31" s="24" t="s">
        <v>47</v>
      </c>
      <c r="E31" s="30">
        <v>0.86857068743383548</v>
      </c>
      <c r="F31" s="31">
        <v>6.2808731294013737E-2</v>
      </c>
      <c r="G31" s="24" t="s">
        <v>47</v>
      </c>
      <c r="H31" s="30">
        <v>0.75957711112510873</v>
      </c>
      <c r="I31" s="31">
        <v>4.2708774613525666E-2</v>
      </c>
      <c r="J31" s="24" t="s">
        <v>47</v>
      </c>
      <c r="K31" s="30">
        <v>-0.10899357630872675</v>
      </c>
      <c r="L31" s="31">
        <v>6.1653453335733105E-2</v>
      </c>
      <c r="M31" s="26" t="s">
        <v>53</v>
      </c>
    </row>
    <row r="32" spans="1:13" x14ac:dyDescent="0.25">
      <c r="A32" s="32" t="s">
        <v>109</v>
      </c>
      <c r="B32" s="30">
        <v>1.9312422470446711</v>
      </c>
      <c r="C32" s="31">
        <v>0.15153639623194762</v>
      </c>
      <c r="D32" s="24" t="s">
        <v>47</v>
      </c>
      <c r="E32" s="30">
        <v>1.58716517509605</v>
      </c>
      <c r="F32" s="31">
        <v>0.134326077609944</v>
      </c>
      <c r="G32" s="24" t="s">
        <v>47</v>
      </c>
      <c r="H32" s="30">
        <v>2.0675600785042731</v>
      </c>
      <c r="I32" s="31">
        <v>0.18806488839614999</v>
      </c>
      <c r="J32" s="24" t="s">
        <v>47</v>
      </c>
      <c r="K32" s="30">
        <v>0.48039490340822311</v>
      </c>
      <c r="L32" s="31">
        <v>0.1782824513759802</v>
      </c>
      <c r="M32" s="26" t="s">
        <v>53</v>
      </c>
    </row>
    <row r="33" spans="1:13" x14ac:dyDescent="0.25">
      <c r="A33" s="32" t="s">
        <v>110</v>
      </c>
      <c r="B33" s="30">
        <v>1.825009846314734</v>
      </c>
      <c r="C33" s="31">
        <v>0.13106653250763589</v>
      </c>
      <c r="D33" s="24" t="s">
        <v>47</v>
      </c>
      <c r="E33" s="30">
        <v>1.670207167164012</v>
      </c>
      <c r="F33" s="31">
        <v>0.13172551721868847</v>
      </c>
      <c r="G33" s="24" t="s">
        <v>47</v>
      </c>
      <c r="H33" s="30">
        <v>1.852614271879123</v>
      </c>
      <c r="I33" s="31">
        <v>0.15893062170933514</v>
      </c>
      <c r="J33" s="24" t="s">
        <v>47</v>
      </c>
      <c r="K33" s="30">
        <v>0.18240710471511101</v>
      </c>
      <c r="L33" s="31">
        <v>0.15730893069396237</v>
      </c>
      <c r="M33" s="26" t="s">
        <v>53</v>
      </c>
    </row>
    <row r="34" spans="1:13" x14ac:dyDescent="0.25">
      <c r="A34" s="32" t="s">
        <v>111</v>
      </c>
      <c r="B34" s="30">
        <v>0.92519616809141858</v>
      </c>
      <c r="C34" s="31">
        <v>5.5854819706355897E-2</v>
      </c>
      <c r="D34" s="24" t="s">
        <v>47</v>
      </c>
      <c r="E34" s="30">
        <v>1.005529220278804</v>
      </c>
      <c r="F34" s="31">
        <v>6.6239792953408566E-2</v>
      </c>
      <c r="G34" s="24" t="s">
        <v>47</v>
      </c>
      <c r="H34" s="30">
        <v>0.84359423308703541</v>
      </c>
      <c r="I34" s="31">
        <v>6.086041281346307E-2</v>
      </c>
      <c r="J34" s="24" t="s">
        <v>47</v>
      </c>
      <c r="K34" s="30">
        <v>-0.16193498719176858</v>
      </c>
      <c r="L34" s="31">
        <v>5.8983675827995408E-2</v>
      </c>
      <c r="M34" s="26" t="s">
        <v>53</v>
      </c>
    </row>
    <row r="35" spans="1:13" x14ac:dyDescent="0.25">
      <c r="A35" s="36" t="s">
        <v>112</v>
      </c>
      <c r="B35" s="30">
        <v>0.95053366082610935</v>
      </c>
      <c r="C35" s="31">
        <v>8.0961293718300228E-2</v>
      </c>
      <c r="D35" s="24" t="s">
        <v>47</v>
      </c>
      <c r="E35" s="30">
        <v>0.79202914453207174</v>
      </c>
      <c r="F35" s="31">
        <v>8.1727769233797487E-2</v>
      </c>
      <c r="G35" s="24" t="s">
        <v>47</v>
      </c>
      <c r="H35" s="30">
        <v>0.97571106798354479</v>
      </c>
      <c r="I35" s="31">
        <v>9.7231312465127853E-2</v>
      </c>
      <c r="J35" s="24" t="s">
        <v>47</v>
      </c>
      <c r="K35" s="30">
        <v>0.18368192345147305</v>
      </c>
      <c r="L35" s="31">
        <v>9.2363281850706885E-2</v>
      </c>
      <c r="M35" s="26" t="s">
        <v>53</v>
      </c>
    </row>
    <row r="36" spans="1:13" x14ac:dyDescent="0.25">
      <c r="A36" s="37" t="s">
        <v>113</v>
      </c>
      <c r="B36" s="30">
        <v>0.69593464511936354</v>
      </c>
      <c r="C36" s="31">
        <v>3.6416282195267942E-2</v>
      </c>
      <c r="D36" s="24" t="s">
        <v>47</v>
      </c>
      <c r="E36" s="30">
        <v>0.60963679242524971</v>
      </c>
      <c r="F36" s="31">
        <v>4.0183092782779178E-2</v>
      </c>
      <c r="G36" s="24" t="s">
        <v>47</v>
      </c>
      <c r="H36" s="30">
        <v>0.70665727976939663</v>
      </c>
      <c r="I36" s="31">
        <v>4.8887970771127207E-2</v>
      </c>
      <c r="J36" s="24" t="s">
        <v>47</v>
      </c>
      <c r="K36" s="30">
        <v>9.7020487344146922E-2</v>
      </c>
      <c r="L36" s="31">
        <v>5.5882675093417204E-2</v>
      </c>
      <c r="M36" s="26" t="s">
        <v>53</v>
      </c>
    </row>
    <row r="37" spans="1:13" x14ac:dyDescent="0.25">
      <c r="A37" s="36" t="s">
        <v>114</v>
      </c>
      <c r="B37" s="30">
        <v>1.149883685332568</v>
      </c>
      <c r="C37" s="31">
        <v>7.4406145138345856E-2</v>
      </c>
      <c r="D37" s="24" t="s">
        <v>47</v>
      </c>
      <c r="E37" s="30">
        <v>1.060528254601258</v>
      </c>
      <c r="F37" s="31">
        <v>8.5697268342017172E-2</v>
      </c>
      <c r="G37" s="24" t="s">
        <v>47</v>
      </c>
      <c r="H37" s="30">
        <v>1.200803296295891</v>
      </c>
      <c r="I37" s="31">
        <v>9.6060889765910026E-2</v>
      </c>
      <c r="J37" s="24" t="s">
        <v>47</v>
      </c>
      <c r="K37" s="30">
        <v>0.14027504169463301</v>
      </c>
      <c r="L37" s="31">
        <v>8.7656251619011818E-2</v>
      </c>
      <c r="M37" s="26" t="s">
        <v>53</v>
      </c>
    </row>
    <row r="38" spans="1:13" x14ac:dyDescent="0.25">
      <c r="A38" s="36" t="s">
        <v>115</v>
      </c>
      <c r="B38" s="30">
        <v>1.382525818031034</v>
      </c>
      <c r="C38" s="31">
        <v>5.9231382550774023E-2</v>
      </c>
      <c r="D38" s="24" t="s">
        <v>47</v>
      </c>
      <c r="E38" s="30">
        <v>1.1783292913774059</v>
      </c>
      <c r="F38" s="31">
        <v>5.939237735955432E-2</v>
      </c>
      <c r="G38" s="24" t="s">
        <v>47</v>
      </c>
      <c r="H38" s="30">
        <v>1.511933420020011</v>
      </c>
      <c r="I38" s="31">
        <v>8.2977889705371566E-2</v>
      </c>
      <c r="J38" s="24" t="s">
        <v>47</v>
      </c>
      <c r="K38" s="30">
        <v>0.33360412864260502</v>
      </c>
      <c r="L38" s="31">
        <v>8.3508255713659357E-2</v>
      </c>
      <c r="M38" s="26" t="s">
        <v>53</v>
      </c>
    </row>
    <row r="39" spans="1:13" x14ac:dyDescent="0.25">
      <c r="A39" s="32" t="s">
        <v>116</v>
      </c>
      <c r="B39" s="30">
        <v>1.065262542433479</v>
      </c>
      <c r="C39" s="31">
        <v>0.14535842670911284</v>
      </c>
      <c r="D39" s="24" t="s">
        <v>47</v>
      </c>
      <c r="E39" s="30">
        <v>1.4101585507155401</v>
      </c>
      <c r="F39" s="31">
        <v>0.22693475232725524</v>
      </c>
      <c r="G39" s="24" t="s">
        <v>47</v>
      </c>
      <c r="H39" s="30">
        <v>0.57049622350865925</v>
      </c>
      <c r="I39" s="31">
        <v>5.7429634607474488E-2</v>
      </c>
      <c r="J39" s="24" t="s">
        <v>47</v>
      </c>
      <c r="K39" s="30">
        <v>-0.83966232720688083</v>
      </c>
      <c r="L39" s="31">
        <v>0.19390304036049816</v>
      </c>
      <c r="M39" s="26" t="s">
        <v>53</v>
      </c>
    </row>
    <row r="40" spans="1:13" x14ac:dyDescent="0.25">
      <c r="A40" s="36" t="s">
        <v>117</v>
      </c>
      <c r="B40" s="30">
        <v>0.6479075691330759</v>
      </c>
      <c r="C40" s="31">
        <v>6.8552324445720167E-2</v>
      </c>
      <c r="D40" s="24" t="s">
        <v>47</v>
      </c>
      <c r="E40" s="30">
        <v>0.59010961727422417</v>
      </c>
      <c r="F40" s="31">
        <v>8.5168118750695743E-2</v>
      </c>
      <c r="G40" s="24" t="s">
        <v>47</v>
      </c>
      <c r="H40" s="30">
        <v>0.65844172190369621</v>
      </c>
      <c r="I40" s="31">
        <v>7.5287081968525238E-2</v>
      </c>
      <c r="J40" s="24" t="s">
        <v>47</v>
      </c>
      <c r="K40" s="30">
        <v>6.8332104629472035E-2</v>
      </c>
      <c r="L40" s="31">
        <v>7.9091663353485234E-2</v>
      </c>
      <c r="M40" s="26" t="s">
        <v>53</v>
      </c>
    </row>
    <row r="41" spans="1:13" x14ac:dyDescent="0.25">
      <c r="A41" s="36" t="s">
        <v>118</v>
      </c>
      <c r="B41" s="30">
        <v>1.371785343372891</v>
      </c>
      <c r="C41" s="31">
        <v>8.2596304269319215E-2</v>
      </c>
      <c r="D41" s="24" t="s">
        <v>47</v>
      </c>
      <c r="E41" s="30">
        <v>1.278846690690616</v>
      </c>
      <c r="F41" s="31">
        <v>0.10480576860668392</v>
      </c>
      <c r="G41" s="24" t="s">
        <v>47</v>
      </c>
      <c r="H41" s="30">
        <v>1.3861607404254359</v>
      </c>
      <c r="I41" s="31">
        <v>8.9266293493226678E-2</v>
      </c>
      <c r="J41" s="24" t="s">
        <v>47</v>
      </c>
      <c r="K41" s="30">
        <v>0.10731404973481995</v>
      </c>
      <c r="L41" s="31">
        <v>0.11199965219279559</v>
      </c>
      <c r="M41" s="26" t="s">
        <v>53</v>
      </c>
    </row>
    <row r="42" spans="1:13" x14ac:dyDescent="0.25">
      <c r="A42" s="32" t="s">
        <v>119</v>
      </c>
      <c r="B42" s="30">
        <v>1.6949367958127339</v>
      </c>
      <c r="C42" s="31">
        <v>9.7864704799334248E-2</v>
      </c>
      <c r="D42" s="24" t="s">
        <v>47</v>
      </c>
      <c r="E42" s="30">
        <v>1.5494224304120889</v>
      </c>
      <c r="F42" s="31">
        <v>0.10750057404624454</v>
      </c>
      <c r="G42" s="24" t="s">
        <v>47</v>
      </c>
      <c r="H42" s="30">
        <v>1.7817303721366911</v>
      </c>
      <c r="I42" s="31">
        <v>0.1132711849758526</v>
      </c>
      <c r="J42" s="24" t="s">
        <v>47</v>
      </c>
      <c r="K42" s="30">
        <v>0.23230794172460212</v>
      </c>
      <c r="L42" s="31">
        <v>0.11243477876099682</v>
      </c>
      <c r="M42" s="26" t="s">
        <v>53</v>
      </c>
    </row>
    <row r="43" spans="1:13" x14ac:dyDescent="0.25">
      <c r="A43" s="36" t="s">
        <v>120</v>
      </c>
      <c r="B43" s="30">
        <v>0.91921073959287014</v>
      </c>
      <c r="C43" s="31">
        <v>4.482997130431457E-2</v>
      </c>
      <c r="D43" s="24" t="s">
        <v>47</v>
      </c>
      <c r="E43" s="30">
        <v>0.94955109891876233</v>
      </c>
      <c r="F43" s="31">
        <v>6.2693143282161079E-2</v>
      </c>
      <c r="G43" s="24" t="s">
        <v>47</v>
      </c>
      <c r="H43" s="30">
        <v>0.85860364005119272</v>
      </c>
      <c r="I43" s="31">
        <v>4.9696476647824429E-2</v>
      </c>
      <c r="J43" s="24" t="s">
        <v>47</v>
      </c>
      <c r="K43" s="30">
        <v>-9.0947458867569608E-2</v>
      </c>
      <c r="L43" s="31">
        <v>6.8021584699897678E-2</v>
      </c>
      <c r="M43" s="26" t="s">
        <v>53</v>
      </c>
    </row>
    <row r="44" spans="1:13" x14ac:dyDescent="0.25">
      <c r="A44" s="36" t="s">
        <v>121</v>
      </c>
      <c r="B44" s="30">
        <v>1.149005522770475</v>
      </c>
      <c r="C44" s="31">
        <v>7.2022267724514269E-2</v>
      </c>
      <c r="D44" s="24" t="s">
        <v>47</v>
      </c>
      <c r="E44" s="30">
        <v>1.1183735917252231</v>
      </c>
      <c r="F44" s="31">
        <v>9.2428477668660858E-2</v>
      </c>
      <c r="G44" s="24" t="s">
        <v>47</v>
      </c>
      <c r="H44" s="30">
        <v>1.093757627731641</v>
      </c>
      <c r="I44" s="31">
        <v>0.10456577333235655</v>
      </c>
      <c r="J44" s="24" t="s">
        <v>47</v>
      </c>
      <c r="K44" s="30">
        <v>-2.4615963993582124E-2</v>
      </c>
      <c r="L44" s="31">
        <v>0.11088407283530373</v>
      </c>
      <c r="M44" s="26" t="s">
        <v>53</v>
      </c>
    </row>
    <row r="45" spans="1:13" x14ac:dyDescent="0.25">
      <c r="A45" s="36" t="s">
        <v>122</v>
      </c>
      <c r="B45" s="30">
        <v>1.1025723791854489</v>
      </c>
      <c r="C45" s="31">
        <v>4.8119798308564235E-2</v>
      </c>
      <c r="D45" s="24" t="s">
        <v>47</v>
      </c>
      <c r="E45" s="30">
        <v>1.063614704372007</v>
      </c>
      <c r="F45" s="31">
        <v>5.996515134905224E-2</v>
      </c>
      <c r="G45" s="24" t="s">
        <v>47</v>
      </c>
      <c r="H45" s="30">
        <v>1.0689492491879979</v>
      </c>
      <c r="I45" s="31">
        <v>5.1906122315461434E-2</v>
      </c>
      <c r="J45" s="24" t="s">
        <v>47</v>
      </c>
      <c r="K45" s="30">
        <v>5.3345448159909381E-3</v>
      </c>
      <c r="L45" s="31">
        <v>6.7505469513303246E-2</v>
      </c>
      <c r="M45" s="26" t="s">
        <v>53</v>
      </c>
    </row>
    <row r="46" spans="1:13" x14ac:dyDescent="0.25">
      <c r="A46" s="33" t="s">
        <v>123</v>
      </c>
      <c r="B46" s="30">
        <v>0.91721376820610223</v>
      </c>
      <c r="C46" s="31">
        <v>8.6268726484907673E-2</v>
      </c>
      <c r="D46" s="24" t="s">
        <v>47</v>
      </c>
      <c r="E46" s="30">
        <v>0.86783310545490766</v>
      </c>
      <c r="F46" s="31">
        <v>0.10360478386154244</v>
      </c>
      <c r="G46" s="24" t="s">
        <v>47</v>
      </c>
      <c r="H46" s="30">
        <v>0.835354768708647</v>
      </c>
      <c r="I46" s="31">
        <v>4.3972604651466796E-2</v>
      </c>
      <c r="J46" s="24" t="s">
        <v>47</v>
      </c>
      <c r="K46" s="30">
        <v>-3.2478336746260661E-2</v>
      </c>
      <c r="L46" s="31">
        <v>0.1087048702855649</v>
      </c>
      <c r="M46" s="26" t="s">
        <v>53</v>
      </c>
    </row>
    <row r="47" spans="1:13" x14ac:dyDescent="0.25">
      <c r="A47" s="36" t="s">
        <v>124</v>
      </c>
      <c r="B47" s="30">
        <v>1.209844930742302</v>
      </c>
      <c r="C47" s="31">
        <v>6.6952395078445831E-2</v>
      </c>
      <c r="D47" s="24" t="s">
        <v>47</v>
      </c>
      <c r="E47" s="30">
        <v>1.0887123169132289</v>
      </c>
      <c r="F47" s="31">
        <v>7.2008880673881573E-2</v>
      </c>
      <c r="G47" s="24" t="s">
        <v>47</v>
      </c>
      <c r="H47" s="30">
        <v>1.3084930302387969</v>
      </c>
      <c r="I47" s="31">
        <v>9.1886895183578399E-2</v>
      </c>
      <c r="J47" s="24" t="s">
        <v>47</v>
      </c>
      <c r="K47" s="30">
        <v>0.21978071332556803</v>
      </c>
      <c r="L47" s="31">
        <v>8.0274102650556498E-2</v>
      </c>
      <c r="M47" s="26" t="s">
        <v>53</v>
      </c>
    </row>
    <row r="48" spans="1:13" x14ac:dyDescent="0.25">
      <c r="A48" s="36" t="s">
        <v>125</v>
      </c>
      <c r="B48" s="30">
        <v>2.1028450662790461</v>
      </c>
      <c r="C48" s="31">
        <v>0.14849642734129298</v>
      </c>
      <c r="D48" s="24" t="s">
        <v>47</v>
      </c>
      <c r="E48" s="30">
        <v>1.829683022858501</v>
      </c>
      <c r="F48" s="31">
        <v>0.15667955763772703</v>
      </c>
      <c r="G48" s="24" t="s">
        <v>47</v>
      </c>
      <c r="H48" s="30">
        <v>2.2323282438594059</v>
      </c>
      <c r="I48" s="31">
        <v>0.17162323572163365</v>
      </c>
      <c r="J48" s="24" t="s">
        <v>47</v>
      </c>
      <c r="K48" s="30">
        <v>0.40264522100090483</v>
      </c>
      <c r="L48" s="31">
        <v>0.15204608884741691</v>
      </c>
      <c r="M48" s="26" t="s">
        <v>53</v>
      </c>
    </row>
    <row r="49" spans="1:13" x14ac:dyDescent="0.25">
      <c r="A49" s="37" t="s">
        <v>126</v>
      </c>
      <c r="B49" s="30">
        <v>1.272548277042479</v>
      </c>
      <c r="C49" s="31">
        <v>7.1101345967030896E-2</v>
      </c>
      <c r="D49" s="24" t="s">
        <v>47</v>
      </c>
      <c r="E49" s="30">
        <v>1.2383356575797351</v>
      </c>
      <c r="F49" s="31">
        <v>9.3391349173601451E-2</v>
      </c>
      <c r="G49" s="24" t="s">
        <v>47</v>
      </c>
      <c r="H49" s="30">
        <v>1.2781367907110639</v>
      </c>
      <c r="I49" s="31">
        <v>8.2485984871517912E-2</v>
      </c>
      <c r="J49" s="24" t="s">
        <v>47</v>
      </c>
      <c r="K49" s="30">
        <v>3.9801133131328825E-2</v>
      </c>
      <c r="L49" s="31">
        <v>0.10302517325188523</v>
      </c>
      <c r="M49" s="26" t="s">
        <v>53</v>
      </c>
    </row>
    <row r="50" spans="1:13" x14ac:dyDescent="0.25">
      <c r="A50" s="36" t="s">
        <v>127</v>
      </c>
      <c r="B50" s="30">
        <v>1.0865549263532941</v>
      </c>
      <c r="C50" s="31">
        <v>6.1944365729108643E-2</v>
      </c>
      <c r="D50" s="24" t="s">
        <v>47</v>
      </c>
      <c r="E50" s="30">
        <v>1.038801354947793</v>
      </c>
      <c r="F50" s="31">
        <v>8.564156609735718E-2</v>
      </c>
      <c r="G50" s="24" t="s">
        <v>47</v>
      </c>
      <c r="H50" s="30">
        <v>1.0911987662808951</v>
      </c>
      <c r="I50" s="31">
        <v>7.9960603873548045E-2</v>
      </c>
      <c r="J50" s="24" t="s">
        <v>47</v>
      </c>
      <c r="K50" s="30">
        <v>5.2397411333102051E-2</v>
      </c>
      <c r="L50" s="31">
        <v>9.6851264221485406E-2</v>
      </c>
      <c r="M50" s="26" t="s">
        <v>53</v>
      </c>
    </row>
    <row r="51" spans="1:13" x14ac:dyDescent="0.25">
      <c r="A51" s="36" t="s">
        <v>128</v>
      </c>
      <c r="B51" s="30">
        <v>1.156715922815549</v>
      </c>
      <c r="C51" s="31">
        <v>5.9926252937720456E-2</v>
      </c>
      <c r="D51" s="24" t="s">
        <v>47</v>
      </c>
      <c r="E51" s="30">
        <v>0.99133883976224146</v>
      </c>
      <c r="F51" s="31">
        <v>6.4029507962393067E-2</v>
      </c>
      <c r="G51" s="24" t="s">
        <v>47</v>
      </c>
      <c r="H51" s="30">
        <v>1.2134277944326159</v>
      </c>
      <c r="I51" s="31">
        <v>7.8180256683844471E-2</v>
      </c>
      <c r="J51" s="24" t="s">
        <v>47</v>
      </c>
      <c r="K51" s="30">
        <v>0.22208895467037448</v>
      </c>
      <c r="L51" s="31">
        <v>8.5570425477372175E-2</v>
      </c>
      <c r="M51" s="26" t="s">
        <v>53</v>
      </c>
    </row>
    <row r="52" spans="1:13" x14ac:dyDescent="0.25">
      <c r="A52" s="32" t="s">
        <v>129</v>
      </c>
      <c r="B52" s="30">
        <v>0.62526391497362777</v>
      </c>
      <c r="C52" s="31">
        <v>6.4765973333214488E-2</v>
      </c>
      <c r="D52" s="24" t="s">
        <v>47</v>
      </c>
      <c r="E52" s="30">
        <v>0.67741557209178827</v>
      </c>
      <c r="F52" s="31">
        <v>9.544794638822085E-2</v>
      </c>
      <c r="G52" s="24" t="s">
        <v>47</v>
      </c>
      <c r="H52" s="30">
        <v>0.53613766105184746</v>
      </c>
      <c r="I52" s="31">
        <v>5.4198035485269434E-2</v>
      </c>
      <c r="J52" s="24" t="s">
        <v>47</v>
      </c>
      <c r="K52" s="30">
        <v>-0.14127791103994081</v>
      </c>
      <c r="L52" s="31">
        <v>8.1335749154883119E-2</v>
      </c>
      <c r="M52" s="26" t="s">
        <v>53</v>
      </c>
    </row>
    <row r="53" spans="1:13" x14ac:dyDescent="0.25">
      <c r="A53" s="32" t="s">
        <v>130</v>
      </c>
      <c r="B53" s="30">
        <v>1.25934658577513</v>
      </c>
      <c r="C53" s="31">
        <v>1.53192290818227E-2</v>
      </c>
      <c r="D53" s="24" t="s">
        <v>47</v>
      </c>
      <c r="E53" s="30">
        <v>1.216755490463169</v>
      </c>
      <c r="F53" s="31">
        <v>1.9094236080750102E-2</v>
      </c>
      <c r="G53" s="24" t="s">
        <v>47</v>
      </c>
      <c r="H53" s="30">
        <v>1.209880381497741</v>
      </c>
      <c r="I53" s="31">
        <v>1.6367958699383501E-2</v>
      </c>
      <c r="J53" s="24" t="s">
        <v>47</v>
      </c>
      <c r="K53" s="30">
        <v>-6.8751089654284E-3</v>
      </c>
      <c r="L53" s="31">
        <v>1.8941213740121698E-2</v>
      </c>
      <c r="M53" s="26" t="s">
        <v>47</v>
      </c>
    </row>
    <row r="54" spans="1:13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6"/>
    </row>
    <row r="55" spans="1:13" x14ac:dyDescent="0.25">
      <c r="A55" s="32" t="s">
        <v>131</v>
      </c>
      <c r="B55" s="30">
        <v>5.7552361846643949</v>
      </c>
      <c r="C55" s="31">
        <v>0.35575865876910434</v>
      </c>
      <c r="D55" s="24" t="s">
        <v>47</v>
      </c>
      <c r="E55" s="30">
        <v>3.106902064161011</v>
      </c>
      <c r="F55" s="31">
        <v>0.24543874533532448</v>
      </c>
      <c r="G55" s="24" t="s">
        <v>47</v>
      </c>
      <c r="H55" s="30">
        <v>8.5852072884576991</v>
      </c>
      <c r="I55" s="31">
        <v>0.51974474817159566</v>
      </c>
      <c r="J55" s="24" t="s">
        <v>47</v>
      </c>
      <c r="K55" s="30">
        <v>5.4783052242966885</v>
      </c>
      <c r="L55" s="31">
        <v>0.37579515800328833</v>
      </c>
      <c r="M55" s="26" t="s">
        <v>53</v>
      </c>
    </row>
    <row r="56" spans="1:13" x14ac:dyDescent="0.25">
      <c r="A56" s="32" t="s">
        <v>132</v>
      </c>
      <c r="B56" s="30" t="s">
        <v>50</v>
      </c>
      <c r="C56" s="31" t="s">
        <v>50</v>
      </c>
      <c r="D56" s="24" t="s">
        <v>47</v>
      </c>
      <c r="E56" s="30" t="s">
        <v>50</v>
      </c>
      <c r="F56" s="31" t="s">
        <v>50</v>
      </c>
      <c r="G56" s="24" t="s">
        <v>47</v>
      </c>
      <c r="H56" s="30" t="s">
        <v>50</v>
      </c>
      <c r="I56" s="31" t="s">
        <v>50</v>
      </c>
      <c r="J56" s="24" t="s">
        <v>47</v>
      </c>
      <c r="K56" s="30" t="s">
        <v>50</v>
      </c>
      <c r="L56" s="31" t="s">
        <v>50</v>
      </c>
      <c r="M56" s="26" t="s">
        <v>53</v>
      </c>
    </row>
    <row r="57" spans="1:13" x14ac:dyDescent="0.25">
      <c r="A57" s="36" t="s">
        <v>133</v>
      </c>
      <c r="B57" s="30" t="s">
        <v>50</v>
      </c>
      <c r="C57" s="31" t="s">
        <v>50</v>
      </c>
      <c r="D57" s="24" t="s">
        <v>47</v>
      </c>
      <c r="E57" s="30" t="s">
        <v>50</v>
      </c>
      <c r="F57" s="31" t="s">
        <v>50</v>
      </c>
      <c r="G57" s="24" t="s">
        <v>47</v>
      </c>
      <c r="H57" s="30" t="s">
        <v>50</v>
      </c>
      <c r="I57" s="31" t="s">
        <v>50</v>
      </c>
      <c r="J57" s="24" t="s">
        <v>47</v>
      </c>
      <c r="K57" s="30" t="s">
        <v>50</v>
      </c>
      <c r="L57" s="31" t="s">
        <v>50</v>
      </c>
      <c r="M57" s="26" t="s">
        <v>47</v>
      </c>
    </row>
    <row r="58" spans="1:13" x14ac:dyDescent="0.25">
      <c r="A58" s="36" t="s">
        <v>134</v>
      </c>
      <c r="B58" s="30" t="s">
        <v>50</v>
      </c>
      <c r="C58" s="31" t="s">
        <v>50</v>
      </c>
      <c r="D58" s="24" t="s">
        <v>47</v>
      </c>
      <c r="E58" s="30" t="s">
        <v>50</v>
      </c>
      <c r="F58" s="31" t="s">
        <v>50</v>
      </c>
      <c r="G58" s="24" t="s">
        <v>47</v>
      </c>
      <c r="H58" s="30" t="s">
        <v>50</v>
      </c>
      <c r="I58" s="31" t="s">
        <v>50</v>
      </c>
      <c r="J58" s="24" t="s">
        <v>47</v>
      </c>
      <c r="K58" s="30" t="s">
        <v>50</v>
      </c>
      <c r="L58" s="31" t="s">
        <v>50</v>
      </c>
      <c r="M58" s="26" t="s">
        <v>47</v>
      </c>
    </row>
    <row r="59" spans="1:13" x14ac:dyDescent="0.25">
      <c r="A59" s="36" t="s">
        <v>135</v>
      </c>
      <c r="B59" s="30" t="s">
        <v>50</v>
      </c>
      <c r="C59" s="31" t="s">
        <v>50</v>
      </c>
      <c r="D59" s="24" t="s">
        <v>47</v>
      </c>
      <c r="E59" s="30" t="s">
        <v>50</v>
      </c>
      <c r="F59" s="31" t="s">
        <v>50</v>
      </c>
      <c r="G59" s="24" t="s">
        <v>47</v>
      </c>
      <c r="H59" s="30" t="s">
        <v>50</v>
      </c>
      <c r="I59" s="31" t="s">
        <v>50</v>
      </c>
      <c r="J59" s="24" t="s">
        <v>47</v>
      </c>
      <c r="K59" s="30" t="s">
        <v>50</v>
      </c>
      <c r="L59" s="31" t="s">
        <v>50</v>
      </c>
      <c r="M59" s="26" t="s">
        <v>47</v>
      </c>
    </row>
    <row r="60" spans="1:13" x14ac:dyDescent="0.25">
      <c r="A60" s="36" t="s">
        <v>136</v>
      </c>
      <c r="B60" s="30">
        <v>2.132977965136738</v>
      </c>
      <c r="C60" s="31">
        <v>0.15231420644688884</v>
      </c>
      <c r="D60" s="24" t="s">
        <v>47</v>
      </c>
      <c r="E60" s="30">
        <v>2.0368566555308911</v>
      </c>
      <c r="F60" s="31">
        <v>0.19672224630170057</v>
      </c>
      <c r="G60" s="24" t="s">
        <v>47</v>
      </c>
      <c r="H60" s="30">
        <v>1.9111981299367851</v>
      </c>
      <c r="I60" s="31">
        <v>0.11387122104929619</v>
      </c>
      <c r="J60" s="24" t="s">
        <v>47</v>
      </c>
      <c r="K60" s="30">
        <v>-0.12565852559410606</v>
      </c>
      <c r="L60" s="31">
        <v>0.16728582168102507</v>
      </c>
      <c r="M60" s="26" t="s">
        <v>53</v>
      </c>
    </row>
    <row r="61" spans="1:13" x14ac:dyDescent="0.25">
      <c r="A61" s="32" t="s">
        <v>137</v>
      </c>
      <c r="B61" s="30" t="s">
        <v>50</v>
      </c>
      <c r="C61" s="31" t="s">
        <v>50</v>
      </c>
      <c r="D61" s="24" t="s">
        <v>47</v>
      </c>
      <c r="E61" s="30" t="s">
        <v>50</v>
      </c>
      <c r="F61" s="31" t="s">
        <v>50</v>
      </c>
      <c r="G61" s="24" t="s">
        <v>47</v>
      </c>
      <c r="H61" s="30" t="s">
        <v>50</v>
      </c>
      <c r="I61" s="31" t="s">
        <v>50</v>
      </c>
      <c r="J61" s="24" t="s">
        <v>47</v>
      </c>
      <c r="K61" s="30" t="s">
        <v>50</v>
      </c>
      <c r="L61" s="31" t="s">
        <v>50</v>
      </c>
      <c r="M61" s="26" t="s">
        <v>47</v>
      </c>
    </row>
    <row r="62" spans="1:13" x14ac:dyDescent="0.25">
      <c r="A62" s="36" t="s">
        <v>138</v>
      </c>
      <c r="B62" s="30" t="s">
        <v>50</v>
      </c>
      <c r="C62" s="31" t="s">
        <v>50</v>
      </c>
      <c r="D62" s="24" t="s">
        <v>47</v>
      </c>
      <c r="E62" s="30" t="s">
        <v>50</v>
      </c>
      <c r="F62" s="31" t="s">
        <v>50</v>
      </c>
      <c r="G62" s="24" t="s">
        <v>47</v>
      </c>
      <c r="H62" s="30" t="s">
        <v>50</v>
      </c>
      <c r="I62" s="31" t="s">
        <v>50</v>
      </c>
      <c r="J62" s="24" t="s">
        <v>47</v>
      </c>
      <c r="K62" s="30" t="s">
        <v>50</v>
      </c>
      <c r="L62" s="31" t="s">
        <v>50</v>
      </c>
      <c r="M62" s="26" t="s">
        <v>47</v>
      </c>
    </row>
    <row r="63" spans="1:13" x14ac:dyDescent="0.25">
      <c r="A63" s="32" t="s">
        <v>139</v>
      </c>
      <c r="B63" s="30">
        <v>1.7921844003089249</v>
      </c>
      <c r="C63" s="31">
        <v>0.10832353051691973</v>
      </c>
      <c r="D63" s="24" t="s">
        <v>47</v>
      </c>
      <c r="E63" s="30">
        <v>1.683530983118056</v>
      </c>
      <c r="F63" s="31">
        <v>0.13179789070391348</v>
      </c>
      <c r="G63" s="24" t="s">
        <v>47</v>
      </c>
      <c r="H63" s="30">
        <v>1.6427488019470611</v>
      </c>
      <c r="I63" s="31">
        <v>0.1154182778883399</v>
      </c>
      <c r="J63" s="24" t="s">
        <v>47</v>
      </c>
      <c r="K63" s="30">
        <v>-4.0782181170994969E-2</v>
      </c>
      <c r="L63" s="31">
        <v>0.14639824968439588</v>
      </c>
      <c r="M63" s="26" t="s">
        <v>53</v>
      </c>
    </row>
    <row r="64" spans="1:13" x14ac:dyDescent="0.25">
      <c r="A64" s="36" t="s">
        <v>140</v>
      </c>
      <c r="B64" s="30">
        <v>1.1959295311268039</v>
      </c>
      <c r="C64" s="31">
        <v>0.10198207687260913</v>
      </c>
      <c r="D64" s="24" t="s">
        <v>47</v>
      </c>
      <c r="E64" s="30">
        <v>1.1272070127468541</v>
      </c>
      <c r="F64" s="31">
        <v>0.12097028698656037</v>
      </c>
      <c r="G64" s="24" t="s">
        <v>47</v>
      </c>
      <c r="H64" s="30">
        <v>1.140823816009799</v>
      </c>
      <c r="I64" s="31">
        <v>0.11637079473415828</v>
      </c>
      <c r="J64" s="24" t="s">
        <v>47</v>
      </c>
      <c r="K64" s="30">
        <v>1.3616803262944899E-2</v>
      </c>
      <c r="L64" s="31">
        <v>0.12355199770565875</v>
      </c>
      <c r="M64" s="26" t="s">
        <v>53</v>
      </c>
    </row>
    <row r="65" spans="1:13" x14ac:dyDescent="0.25">
      <c r="A65" s="32" t="s">
        <v>141</v>
      </c>
      <c r="B65" s="30">
        <v>1.139487722909295</v>
      </c>
      <c r="C65" s="31">
        <v>4.9926596272305293E-2</v>
      </c>
      <c r="D65" s="24" t="s">
        <v>47</v>
      </c>
      <c r="E65" s="30">
        <v>1.0093878737749871</v>
      </c>
      <c r="F65" s="31">
        <v>5.5550705460222519E-2</v>
      </c>
      <c r="G65" s="24" t="s">
        <v>47</v>
      </c>
      <c r="H65" s="30">
        <v>1.229644396752799</v>
      </c>
      <c r="I65" s="31">
        <v>6.7204919461247487E-2</v>
      </c>
      <c r="J65" s="24" t="s">
        <v>47</v>
      </c>
      <c r="K65" s="30">
        <v>0.22025652297781195</v>
      </c>
      <c r="L65" s="31">
        <v>6.9073732026976448E-2</v>
      </c>
      <c r="M65" s="26" t="s">
        <v>53</v>
      </c>
    </row>
    <row r="66" spans="1:13" x14ac:dyDescent="0.25">
      <c r="A66" s="32" t="s">
        <v>142</v>
      </c>
      <c r="B66" s="30" t="s">
        <v>50</v>
      </c>
      <c r="C66" s="31" t="s">
        <v>50</v>
      </c>
      <c r="D66" s="24" t="s">
        <v>47</v>
      </c>
      <c r="E66" s="30" t="s">
        <v>50</v>
      </c>
      <c r="F66" s="31" t="s">
        <v>50</v>
      </c>
      <c r="G66" s="24" t="s">
        <v>47</v>
      </c>
      <c r="H66" s="30" t="s">
        <v>50</v>
      </c>
      <c r="I66" s="31" t="s">
        <v>50</v>
      </c>
      <c r="J66" s="24" t="s">
        <v>47</v>
      </c>
      <c r="K66" s="30" t="s">
        <v>50</v>
      </c>
      <c r="L66" s="31" t="s">
        <v>50</v>
      </c>
      <c r="M66" s="26" t="s">
        <v>47</v>
      </c>
    </row>
    <row r="67" spans="1:13" x14ac:dyDescent="0.25">
      <c r="A67" s="32" t="s">
        <v>143</v>
      </c>
      <c r="B67" s="30">
        <v>12.78190287757606</v>
      </c>
      <c r="C67" s="31">
        <v>0.51177004995921083</v>
      </c>
      <c r="D67" s="24" t="s">
        <v>47</v>
      </c>
      <c r="E67" s="30">
        <v>17.894836003710729</v>
      </c>
      <c r="F67" s="31">
        <v>0.65852658108432072</v>
      </c>
      <c r="G67" s="24" t="s">
        <v>47</v>
      </c>
      <c r="H67" s="30">
        <v>6.9087120328344396</v>
      </c>
      <c r="I67" s="31">
        <v>0.45670258821984938</v>
      </c>
      <c r="J67" s="24" t="s">
        <v>47</v>
      </c>
      <c r="K67" s="30">
        <v>-10.986123970876289</v>
      </c>
      <c r="L67" s="31">
        <v>0.51285610284686256</v>
      </c>
      <c r="M67" s="26" t="s">
        <v>53</v>
      </c>
    </row>
    <row r="68" spans="1:13" x14ac:dyDescent="0.25">
      <c r="A68" s="36" t="s">
        <v>144</v>
      </c>
      <c r="B68" s="30">
        <v>4.4738958188345563</v>
      </c>
      <c r="C68" s="31">
        <v>0.19828812042386945</v>
      </c>
      <c r="D68" s="24" t="s">
        <v>47</v>
      </c>
      <c r="E68" s="30">
        <v>1.9565301375689961</v>
      </c>
      <c r="F68" s="31">
        <v>0.10952490082822906</v>
      </c>
      <c r="G68" s="24" t="s">
        <v>47</v>
      </c>
      <c r="H68" s="30">
        <v>7.1197305838351816</v>
      </c>
      <c r="I68" s="31">
        <v>0.33012452709510026</v>
      </c>
      <c r="J68" s="24" t="s">
        <v>47</v>
      </c>
      <c r="K68" s="30">
        <v>5.1632004462661856</v>
      </c>
      <c r="L68" s="31">
        <v>0.28459718367721581</v>
      </c>
      <c r="M68" s="26" t="s">
        <v>53</v>
      </c>
    </row>
    <row r="69" spans="1:13" x14ac:dyDescent="0.25">
      <c r="A69" s="36" t="s">
        <v>145</v>
      </c>
      <c r="B69" s="30">
        <v>0.59496745674308371</v>
      </c>
      <c r="C69" s="31">
        <v>5.0885478402909294E-2</v>
      </c>
      <c r="D69" s="24" t="s">
        <v>47</v>
      </c>
      <c r="E69" s="30">
        <v>0.60745821496211427</v>
      </c>
      <c r="F69" s="31">
        <v>6.3655925443130784E-2</v>
      </c>
      <c r="G69" s="24" t="s">
        <v>47</v>
      </c>
      <c r="H69" s="30">
        <v>0.55761927962778901</v>
      </c>
      <c r="I69" s="31">
        <v>6.0536991194983861E-2</v>
      </c>
      <c r="J69" s="24" t="s">
        <v>47</v>
      </c>
      <c r="K69" s="30">
        <v>-4.9838935334325263E-2</v>
      </c>
      <c r="L69" s="31">
        <v>6.2001500568516769E-2</v>
      </c>
      <c r="M69" s="26" t="s">
        <v>53</v>
      </c>
    </row>
    <row r="70" spans="1:13" x14ac:dyDescent="0.25">
      <c r="A70" s="36" t="s">
        <v>146</v>
      </c>
      <c r="B70" s="30">
        <v>2.3759010486737271</v>
      </c>
      <c r="C70" s="31">
        <v>0.25274775823734125</v>
      </c>
      <c r="D70" s="24" t="s">
        <v>47</v>
      </c>
      <c r="E70" s="30">
        <v>0.6049567744629758</v>
      </c>
      <c r="F70" s="31">
        <v>8.9035395105775614E-2</v>
      </c>
      <c r="G70" s="24" t="s">
        <v>47</v>
      </c>
      <c r="H70" s="30">
        <v>4.2121740662900242</v>
      </c>
      <c r="I70" s="31">
        <v>0.43992028129886995</v>
      </c>
      <c r="J70" s="24" t="s">
        <v>47</v>
      </c>
      <c r="K70" s="30">
        <v>3.6072172918270482</v>
      </c>
      <c r="L70" s="31">
        <v>0.37727292058593237</v>
      </c>
      <c r="M70" s="26" t="s">
        <v>53</v>
      </c>
    </row>
    <row r="71" spans="1:13" x14ac:dyDescent="0.25">
      <c r="A71" s="32" t="s">
        <v>147</v>
      </c>
      <c r="B71" s="30">
        <v>3.8926589879096469</v>
      </c>
      <c r="C71" s="31">
        <v>0.28230812240974118</v>
      </c>
      <c r="D71" s="24" t="s">
        <v>47</v>
      </c>
      <c r="E71" s="30">
        <v>1.426794082411784</v>
      </c>
      <c r="F71" s="31">
        <v>0.17239959975852462</v>
      </c>
      <c r="G71" s="24" t="s">
        <v>47</v>
      </c>
      <c r="H71" s="30">
        <v>6.4247026119471267</v>
      </c>
      <c r="I71" s="31">
        <v>0.43060160683522103</v>
      </c>
      <c r="J71" s="24" t="s">
        <v>47</v>
      </c>
      <c r="K71" s="30">
        <v>4.9979085295353425</v>
      </c>
      <c r="L71" s="31">
        <v>0.33100860065110199</v>
      </c>
      <c r="M71" s="26" t="s">
        <v>53</v>
      </c>
    </row>
    <row r="72" spans="1:13" x14ac:dyDescent="0.25">
      <c r="A72" s="32" t="s">
        <v>148</v>
      </c>
      <c r="B72" s="30" t="s">
        <v>50</v>
      </c>
      <c r="C72" s="31" t="s">
        <v>50</v>
      </c>
      <c r="D72" s="24" t="s">
        <v>47</v>
      </c>
      <c r="E72" s="30" t="s">
        <v>50</v>
      </c>
      <c r="F72" s="31" t="s">
        <v>50</v>
      </c>
      <c r="G72" s="24" t="s">
        <v>47</v>
      </c>
      <c r="H72" s="30" t="s">
        <v>50</v>
      </c>
      <c r="I72" s="31" t="s">
        <v>50</v>
      </c>
      <c r="J72" s="24" t="s">
        <v>47</v>
      </c>
      <c r="K72" s="30" t="s">
        <v>50</v>
      </c>
      <c r="L72" s="31" t="s">
        <v>50</v>
      </c>
      <c r="M72" s="26" t="s">
        <v>53</v>
      </c>
    </row>
    <row r="73" spans="1:13" x14ac:dyDescent="0.25">
      <c r="A73" s="36" t="s">
        <v>149</v>
      </c>
      <c r="B73" s="30">
        <v>1.919671702182324</v>
      </c>
      <c r="C73" s="31">
        <v>8.329220103782807E-2</v>
      </c>
      <c r="D73" s="24" t="s">
        <v>47</v>
      </c>
      <c r="E73" s="30">
        <v>0.79063641751427971</v>
      </c>
      <c r="F73" s="31">
        <v>5.0201813848599522E-2</v>
      </c>
      <c r="G73" s="24" t="s">
        <v>47</v>
      </c>
      <c r="H73" s="30">
        <v>3.0965300526295292</v>
      </c>
      <c r="I73" s="31">
        <v>0.1572621263396842</v>
      </c>
      <c r="J73" s="24" t="s">
        <v>47</v>
      </c>
      <c r="K73" s="30">
        <v>2.3058936351152495</v>
      </c>
      <c r="L73" s="31">
        <v>0.15875058172433948</v>
      </c>
      <c r="M73" s="26" t="s">
        <v>53</v>
      </c>
    </row>
    <row r="74" spans="1:13" x14ac:dyDescent="0.25">
      <c r="A74" s="32" t="s">
        <v>150</v>
      </c>
      <c r="B74" s="30">
        <v>7.471204838766818</v>
      </c>
      <c r="C74" s="31">
        <v>0.31313848140151707</v>
      </c>
      <c r="D74" s="24" t="s">
        <v>47</v>
      </c>
      <c r="E74" s="30">
        <v>3.3042537830523591</v>
      </c>
      <c r="F74" s="31">
        <v>0.18855397166912402</v>
      </c>
      <c r="G74" s="24" t="s">
        <v>47</v>
      </c>
      <c r="H74" s="30">
        <v>11.64988106870892</v>
      </c>
      <c r="I74" s="31">
        <v>0.51460426801535053</v>
      </c>
      <c r="J74" s="24" t="s">
        <v>47</v>
      </c>
      <c r="K74" s="30">
        <v>8.3456272856565619</v>
      </c>
      <c r="L74" s="31">
        <v>0.45069230727691539</v>
      </c>
      <c r="M74" s="26" t="s">
        <v>53</v>
      </c>
    </row>
    <row r="75" spans="1:13" x14ac:dyDescent="0.25">
      <c r="A75" s="32" t="s">
        <v>151</v>
      </c>
      <c r="B75" s="30">
        <v>0.25604795550826231</v>
      </c>
      <c r="C75" s="31">
        <v>2.7087517911579821E-2</v>
      </c>
      <c r="D75" s="24" t="s">
        <v>47</v>
      </c>
      <c r="E75" s="30">
        <v>0.25581693812389261</v>
      </c>
      <c r="F75" s="31">
        <v>3.1323657831386353E-2</v>
      </c>
      <c r="G75" s="24" t="s">
        <v>47</v>
      </c>
      <c r="H75" s="30">
        <v>0.22821683980808261</v>
      </c>
      <c r="I75" s="31">
        <v>3.1774742913449394E-2</v>
      </c>
      <c r="J75" s="24" t="s">
        <v>47</v>
      </c>
      <c r="K75" s="30">
        <v>-2.7600098315810007E-2</v>
      </c>
      <c r="L75" s="31">
        <v>2.3449271215619204E-2</v>
      </c>
      <c r="M75" s="26" t="s">
        <v>53</v>
      </c>
    </row>
    <row r="76" spans="1:13" x14ac:dyDescent="0.25">
      <c r="A76" s="32" t="s">
        <v>152</v>
      </c>
      <c r="B76" s="30" t="s">
        <v>50</v>
      </c>
      <c r="C76" s="31" t="s">
        <v>50</v>
      </c>
      <c r="D76" s="24" t="s">
        <v>47</v>
      </c>
      <c r="E76" s="30" t="s">
        <v>50</v>
      </c>
      <c r="F76" s="31" t="s">
        <v>50</v>
      </c>
      <c r="G76" s="24" t="s">
        <v>47</v>
      </c>
      <c r="H76" s="30" t="s">
        <v>50</v>
      </c>
      <c r="I76" s="31" t="s">
        <v>50</v>
      </c>
      <c r="J76" s="24" t="s">
        <v>47</v>
      </c>
      <c r="K76" s="30" t="s">
        <v>50</v>
      </c>
      <c r="L76" s="31" t="s">
        <v>50</v>
      </c>
      <c r="M76" s="26" t="s">
        <v>53</v>
      </c>
    </row>
    <row r="77" spans="1:13" x14ac:dyDescent="0.25">
      <c r="A77" s="32" t="s">
        <v>153</v>
      </c>
      <c r="B77" s="30">
        <v>4.0220616428872713</v>
      </c>
      <c r="C77" s="31">
        <v>0.20291801094717635</v>
      </c>
      <c r="D77" s="24" t="s">
        <v>47</v>
      </c>
      <c r="E77" s="30">
        <v>2.4693738632595128</v>
      </c>
      <c r="F77" s="31">
        <v>0.16511693108350226</v>
      </c>
      <c r="G77" s="24" t="s">
        <v>47</v>
      </c>
      <c r="H77" s="30">
        <v>5.5675865217683942</v>
      </c>
      <c r="I77" s="31">
        <v>0.28792916938467683</v>
      </c>
      <c r="J77" s="24" t="s">
        <v>47</v>
      </c>
      <c r="K77" s="30">
        <v>3.0982126585088814</v>
      </c>
      <c r="L77" s="31">
        <v>0.24807343333712964</v>
      </c>
      <c r="M77" s="26" t="s">
        <v>53</v>
      </c>
    </row>
    <row r="78" spans="1:13" x14ac:dyDescent="0.25">
      <c r="A78" s="36" t="s">
        <v>154</v>
      </c>
      <c r="B78" s="30">
        <v>7.5383390473919691</v>
      </c>
      <c r="C78" s="31">
        <v>0.31081740288665177</v>
      </c>
      <c r="D78" s="24" t="s">
        <v>47</v>
      </c>
      <c r="E78" s="30">
        <v>2.116210320137669</v>
      </c>
      <c r="F78" s="31">
        <v>0.12365923469738581</v>
      </c>
      <c r="G78" s="24" t="s">
        <v>47</v>
      </c>
      <c r="H78" s="30">
        <v>13.12542985715384</v>
      </c>
      <c r="I78" s="31">
        <v>0.5649494396806769</v>
      </c>
      <c r="J78" s="24" t="s">
        <v>47</v>
      </c>
      <c r="K78" s="30">
        <v>11.009219537016172</v>
      </c>
      <c r="L78" s="31">
        <v>0.52225178931018024</v>
      </c>
      <c r="M78" s="26" t="s">
        <v>53</v>
      </c>
    </row>
    <row r="79" spans="1:13" x14ac:dyDescent="0.25">
      <c r="A79" s="32" t="s">
        <v>155</v>
      </c>
      <c r="B79" s="30">
        <v>2.8297249169945018</v>
      </c>
      <c r="C79" s="31">
        <v>8.7438039365046419E-2</v>
      </c>
      <c r="D79" s="24" t="s">
        <v>47</v>
      </c>
      <c r="E79" s="30">
        <v>2.3679555012036388</v>
      </c>
      <c r="F79" s="31">
        <v>0.10521190347667241</v>
      </c>
      <c r="G79" s="24" t="s">
        <v>47</v>
      </c>
      <c r="H79" s="30">
        <v>2.9978557841762532</v>
      </c>
      <c r="I79" s="31">
        <v>0.10248160854918589</v>
      </c>
      <c r="J79" s="24" t="s">
        <v>47</v>
      </c>
      <c r="K79" s="30">
        <v>0.62990028297261436</v>
      </c>
      <c r="L79" s="31">
        <v>0.13268487772461934</v>
      </c>
      <c r="M79" s="26" t="s">
        <v>53</v>
      </c>
    </row>
    <row r="80" spans="1:13" x14ac:dyDescent="0.25">
      <c r="A80" s="32" t="s">
        <v>156</v>
      </c>
      <c r="B80" s="30" t="s">
        <v>50</v>
      </c>
      <c r="C80" s="31" t="s">
        <v>50</v>
      </c>
      <c r="D80" s="24" t="s">
        <v>47</v>
      </c>
      <c r="E80" s="30" t="s">
        <v>50</v>
      </c>
      <c r="F80" s="31" t="s">
        <v>50</v>
      </c>
      <c r="G80" s="24" t="s">
        <v>47</v>
      </c>
      <c r="H80" s="30" t="s">
        <v>50</v>
      </c>
      <c r="I80" s="31" t="s">
        <v>50</v>
      </c>
      <c r="J80" s="24" t="s">
        <v>47</v>
      </c>
      <c r="K80" s="30" t="s">
        <v>50</v>
      </c>
      <c r="L80" s="31" t="s">
        <v>50</v>
      </c>
      <c r="M80" s="26" t="s">
        <v>47</v>
      </c>
    </row>
    <row r="81" spans="1:13" x14ac:dyDescent="0.25">
      <c r="A81" s="36" t="s">
        <v>157</v>
      </c>
      <c r="B81" s="30">
        <v>5.651896114044578</v>
      </c>
      <c r="C81" s="31">
        <v>0.16651290697024629</v>
      </c>
      <c r="D81" s="24" t="s">
        <v>47</v>
      </c>
      <c r="E81" s="30">
        <v>3.5206567156368789</v>
      </c>
      <c r="F81" s="31">
        <v>0.13807624688973782</v>
      </c>
      <c r="G81" s="24" t="s">
        <v>47</v>
      </c>
      <c r="H81" s="30">
        <v>7.8152032746701314</v>
      </c>
      <c r="I81" s="31">
        <v>0.2486651601658415</v>
      </c>
      <c r="J81" s="24" t="s">
        <v>47</v>
      </c>
      <c r="K81" s="30">
        <v>4.2945465590332521</v>
      </c>
      <c r="L81" s="31">
        <v>0.22806415683890607</v>
      </c>
      <c r="M81" s="26" t="s">
        <v>53</v>
      </c>
    </row>
    <row r="82" spans="1:13" x14ac:dyDescent="0.25">
      <c r="A82" s="32" t="s">
        <v>158</v>
      </c>
      <c r="B82" s="30" t="s">
        <v>50</v>
      </c>
      <c r="C82" s="31" t="s">
        <v>50</v>
      </c>
      <c r="D82" s="24" t="s">
        <v>47</v>
      </c>
      <c r="E82" s="30" t="s">
        <v>50</v>
      </c>
      <c r="F82" s="31" t="s">
        <v>50</v>
      </c>
      <c r="G82" s="24" t="s">
        <v>47</v>
      </c>
      <c r="H82" s="30" t="s">
        <v>50</v>
      </c>
      <c r="I82" s="31" t="s">
        <v>50</v>
      </c>
      <c r="J82" s="24" t="s">
        <v>47</v>
      </c>
      <c r="K82" s="30" t="s">
        <v>50</v>
      </c>
      <c r="L82" s="31" t="s">
        <v>50</v>
      </c>
      <c r="M82" s="26" t="s">
        <v>47</v>
      </c>
    </row>
    <row r="83" spans="1:13" x14ac:dyDescent="0.25">
      <c r="A83" s="32" t="s">
        <v>159</v>
      </c>
      <c r="B83" s="30">
        <v>0.94524262346948462</v>
      </c>
      <c r="C83" s="31">
        <v>0.1066958990752563</v>
      </c>
      <c r="D83" s="24" t="s">
        <v>47</v>
      </c>
      <c r="E83" s="30">
        <v>0.92197202032051706</v>
      </c>
      <c r="F83" s="31">
        <v>0.16438936291174303</v>
      </c>
      <c r="G83" s="24" t="s">
        <v>47</v>
      </c>
      <c r="H83" s="30">
        <v>0.85847035338835331</v>
      </c>
      <c r="I83" s="31">
        <v>5.2063650459134747E-2</v>
      </c>
      <c r="J83" s="24" t="s">
        <v>47</v>
      </c>
      <c r="K83" s="30">
        <v>-6.3501666932163747E-2</v>
      </c>
      <c r="L83" s="31">
        <v>0.14913846992326593</v>
      </c>
      <c r="M83" s="26" t="s">
        <v>53</v>
      </c>
    </row>
    <row r="84" spans="1:13" x14ac:dyDescent="0.25">
      <c r="A84" s="36" t="s">
        <v>160</v>
      </c>
      <c r="B84" s="30" t="s">
        <v>50</v>
      </c>
      <c r="C84" s="31" t="s">
        <v>50</v>
      </c>
      <c r="D84" s="24" t="s">
        <v>47</v>
      </c>
      <c r="E84" s="30" t="s">
        <v>50</v>
      </c>
      <c r="F84" s="31" t="s">
        <v>50</v>
      </c>
      <c r="G84" s="24" t="s">
        <v>47</v>
      </c>
      <c r="H84" s="30" t="s">
        <v>50</v>
      </c>
      <c r="I84" s="31" t="s">
        <v>50</v>
      </c>
      <c r="J84" s="24" t="s">
        <v>47</v>
      </c>
      <c r="K84" s="30" t="s">
        <v>50</v>
      </c>
      <c r="L84" s="31" t="s">
        <v>50</v>
      </c>
      <c r="M84" s="26" t="s">
        <v>47</v>
      </c>
    </row>
    <row r="85" spans="1:13" x14ac:dyDescent="0.25">
      <c r="A85" s="32" t="s">
        <v>161</v>
      </c>
      <c r="B85" s="30">
        <v>3.4640644488802539</v>
      </c>
      <c r="C85" s="31">
        <v>9.0879999137011794E-2</v>
      </c>
      <c r="D85" s="24" t="s">
        <v>47</v>
      </c>
      <c r="E85" s="30">
        <v>3.660581551428765</v>
      </c>
      <c r="F85" s="31">
        <v>0.10339607363464554</v>
      </c>
      <c r="G85" s="24" t="s">
        <v>47</v>
      </c>
      <c r="H85" s="30">
        <v>3.15920885145399</v>
      </c>
      <c r="I85" s="31">
        <v>0.10664853266709906</v>
      </c>
      <c r="J85" s="24" t="s">
        <v>47</v>
      </c>
      <c r="K85" s="30">
        <v>-0.50137269997477496</v>
      </c>
      <c r="L85" s="31">
        <v>0.10535215697831414</v>
      </c>
      <c r="M85" s="26" t="s">
        <v>53</v>
      </c>
    </row>
    <row r="86" spans="1:13" x14ac:dyDescent="0.25">
      <c r="A86" s="36" t="s">
        <v>162</v>
      </c>
      <c r="B86" s="30">
        <v>0.12630096650902409</v>
      </c>
      <c r="C86" s="31">
        <v>3.3335930600070528E-2</v>
      </c>
      <c r="D86" s="24" t="s">
        <v>47</v>
      </c>
      <c r="E86" s="30">
        <v>6.3873411666839297E-2</v>
      </c>
      <c r="F86" s="31">
        <v>2.589151247616301E-2</v>
      </c>
      <c r="G86" s="24" t="s">
        <v>47</v>
      </c>
      <c r="H86" s="30">
        <v>0.19566003974331969</v>
      </c>
      <c r="I86" s="31">
        <v>4.3413529485154374E-2</v>
      </c>
      <c r="J86" s="24" t="s">
        <v>47</v>
      </c>
      <c r="K86" s="30">
        <v>0.13178662807648039</v>
      </c>
      <c r="L86" s="31">
        <v>2.6296414477487488E-2</v>
      </c>
      <c r="M86" s="26" t="s">
        <v>53</v>
      </c>
    </row>
    <row r="87" spans="1:13" x14ac:dyDescent="0.25">
      <c r="A87" s="32" t="s">
        <v>163</v>
      </c>
      <c r="B87" s="30">
        <v>1.097588055734481</v>
      </c>
      <c r="C87" s="31">
        <v>7.615205278886901E-2</v>
      </c>
      <c r="D87" s="24" t="s">
        <v>47</v>
      </c>
      <c r="E87" s="30">
        <v>1.0574326298832599</v>
      </c>
      <c r="F87" s="31">
        <v>8.7955757657027456E-2</v>
      </c>
      <c r="G87" s="24" t="s">
        <v>47</v>
      </c>
      <c r="H87" s="30">
        <v>1.1032916970236839</v>
      </c>
      <c r="I87" s="31">
        <v>9.8533822753636133E-2</v>
      </c>
      <c r="J87" s="24" t="s">
        <v>47</v>
      </c>
      <c r="K87" s="30">
        <v>4.5859067140423981E-2</v>
      </c>
      <c r="L87" s="31">
        <v>0.10344012276583024</v>
      </c>
      <c r="M87" s="26" t="s">
        <v>53</v>
      </c>
    </row>
    <row r="88" spans="1:13" x14ac:dyDescent="0.25">
      <c r="A88" s="36" t="s">
        <v>164</v>
      </c>
      <c r="B88" s="30" t="s">
        <v>50</v>
      </c>
      <c r="C88" s="31" t="s">
        <v>50</v>
      </c>
      <c r="D88" s="24" t="s">
        <v>47</v>
      </c>
      <c r="E88" s="30" t="s">
        <v>50</v>
      </c>
      <c r="F88" s="31" t="s">
        <v>50</v>
      </c>
      <c r="G88" s="24" t="s">
        <v>47</v>
      </c>
      <c r="H88" s="30" t="s">
        <v>50</v>
      </c>
      <c r="I88" s="31" t="s">
        <v>50</v>
      </c>
      <c r="J88" s="24" t="s">
        <v>47</v>
      </c>
      <c r="K88" s="30" t="s">
        <v>50</v>
      </c>
      <c r="L88" s="31" t="s">
        <v>50</v>
      </c>
      <c r="M88" s="26" t="s">
        <v>47</v>
      </c>
    </row>
    <row r="89" spans="1:13" x14ac:dyDescent="0.25">
      <c r="A89" s="32" t="s">
        <v>165</v>
      </c>
      <c r="B89" s="30" t="s">
        <v>50</v>
      </c>
      <c r="C89" s="31" t="s">
        <v>50</v>
      </c>
      <c r="D89" s="24" t="s">
        <v>47</v>
      </c>
      <c r="E89" s="30" t="s">
        <v>50</v>
      </c>
      <c r="F89" s="31" t="s">
        <v>50</v>
      </c>
      <c r="G89" s="24" t="s">
        <v>47</v>
      </c>
      <c r="H89" s="30" t="s">
        <v>50</v>
      </c>
      <c r="I89" s="31" t="s">
        <v>50</v>
      </c>
      <c r="J89" s="24" t="s">
        <v>47</v>
      </c>
      <c r="K89" s="30" t="s">
        <v>50</v>
      </c>
      <c r="L89" s="31" t="s">
        <v>50</v>
      </c>
      <c r="M89" s="26" t="s">
        <v>47</v>
      </c>
    </row>
    <row r="90" spans="1:13" x14ac:dyDescent="0.25">
      <c r="A90" s="36" t="s">
        <v>166</v>
      </c>
      <c r="B90" s="30">
        <v>0.53018746412494955</v>
      </c>
      <c r="C90" s="31">
        <v>5.1836454643985286E-2</v>
      </c>
      <c r="D90" s="24" t="s">
        <v>47</v>
      </c>
      <c r="E90" s="30">
        <v>0.49843681659062777</v>
      </c>
      <c r="F90" s="31">
        <v>5.2517206839597638E-2</v>
      </c>
      <c r="G90" s="24" t="s">
        <v>47</v>
      </c>
      <c r="H90" s="30">
        <v>0.53056510483212604</v>
      </c>
      <c r="I90" s="31">
        <v>6.7288588005586389E-2</v>
      </c>
      <c r="J90" s="24" t="s">
        <v>47</v>
      </c>
      <c r="K90" s="30">
        <v>3.2128288241498271E-2</v>
      </c>
      <c r="L90" s="31">
        <v>5.0758658670638578E-2</v>
      </c>
      <c r="M90" s="26" t="s">
        <v>53</v>
      </c>
    </row>
    <row r="91" spans="1:13" x14ac:dyDescent="0.25">
      <c r="A91" s="36" t="s">
        <v>167</v>
      </c>
      <c r="B91" s="30">
        <v>0.50219242742461623</v>
      </c>
      <c r="C91" s="31">
        <v>3.6461755650077469E-2</v>
      </c>
      <c r="D91" s="24" t="s">
        <v>47</v>
      </c>
      <c r="E91" s="30">
        <v>0.53744917867182251</v>
      </c>
      <c r="F91" s="31">
        <v>4.463244662433815E-2</v>
      </c>
      <c r="G91" s="24" t="s">
        <v>47</v>
      </c>
      <c r="H91" s="30">
        <v>0.41897352318125902</v>
      </c>
      <c r="I91" s="31">
        <v>4.0670395071575625E-2</v>
      </c>
      <c r="J91" s="24" t="s">
        <v>47</v>
      </c>
      <c r="K91" s="30">
        <v>-0.11847565549056349</v>
      </c>
      <c r="L91" s="31">
        <v>5.4878186478732251E-2</v>
      </c>
      <c r="M91" s="26" t="s">
        <v>53</v>
      </c>
    </row>
    <row r="92" spans="1:13" x14ac:dyDescent="0.25">
      <c r="A92" s="36" t="s">
        <v>168</v>
      </c>
      <c r="B92" s="30">
        <v>0.28426167583697698</v>
      </c>
      <c r="C92" s="31">
        <v>3.0380279621886087E-2</v>
      </c>
      <c r="D92" s="24" t="s">
        <v>47</v>
      </c>
      <c r="E92" s="30">
        <v>0.31697931064864149</v>
      </c>
      <c r="F92" s="31">
        <v>4.9547976636073007E-2</v>
      </c>
      <c r="G92" s="24" t="s">
        <v>47</v>
      </c>
      <c r="H92" s="30">
        <v>0.23347126771780449</v>
      </c>
      <c r="I92" s="31">
        <v>2.0752382532280466E-2</v>
      </c>
      <c r="J92" s="24" t="s">
        <v>47</v>
      </c>
      <c r="K92" s="30">
        <v>-8.3508042930836995E-2</v>
      </c>
      <c r="L92" s="31">
        <v>4.1786817807044477E-2</v>
      </c>
      <c r="M92" s="26" t="s">
        <v>53</v>
      </c>
    </row>
    <row r="93" spans="1:13" x14ac:dyDescent="0.25">
      <c r="A93" s="32" t="s">
        <v>169</v>
      </c>
      <c r="B93" s="30" t="s">
        <v>50</v>
      </c>
      <c r="C93" s="31" t="s">
        <v>50</v>
      </c>
      <c r="D93" s="24" t="s">
        <v>47</v>
      </c>
      <c r="E93" s="30" t="s">
        <v>50</v>
      </c>
      <c r="F93" s="31" t="s">
        <v>50</v>
      </c>
      <c r="G93" s="24" t="s">
        <v>47</v>
      </c>
      <c r="H93" s="30" t="s">
        <v>50</v>
      </c>
      <c r="I93" s="31" t="s">
        <v>50</v>
      </c>
      <c r="J93" s="24" t="s">
        <v>47</v>
      </c>
      <c r="K93" s="30" t="s">
        <v>50</v>
      </c>
      <c r="L93" s="31" t="s">
        <v>50</v>
      </c>
      <c r="M93" s="26" t="s">
        <v>47</v>
      </c>
    </row>
    <row r="94" spans="1:13" x14ac:dyDescent="0.25">
      <c r="A94" s="36" t="s">
        <v>170</v>
      </c>
      <c r="B94" s="30">
        <v>1.4932086245238489</v>
      </c>
      <c r="C94" s="31">
        <v>9.3464325653900462E-2</v>
      </c>
      <c r="D94" s="24" t="s">
        <v>47</v>
      </c>
      <c r="E94" s="30">
        <v>1.3673964745245979</v>
      </c>
      <c r="F94" s="31">
        <v>0.10496318792862143</v>
      </c>
      <c r="G94" s="24" t="s">
        <v>47</v>
      </c>
      <c r="H94" s="30">
        <v>1.467326880568264</v>
      </c>
      <c r="I94" s="31">
        <v>0.12142766625153309</v>
      </c>
      <c r="J94" s="24" t="s">
        <v>47</v>
      </c>
      <c r="K94" s="30">
        <v>9.9930406043666098E-2</v>
      </c>
      <c r="L94" s="31">
        <v>0.11651732718229485</v>
      </c>
      <c r="M94" s="26" t="s">
        <v>53</v>
      </c>
    </row>
    <row r="95" spans="1:13" x14ac:dyDescent="0.25">
      <c r="A95" s="36" t="s">
        <v>171</v>
      </c>
      <c r="B95" s="30">
        <v>2.6944111335189782</v>
      </c>
      <c r="C95" s="31">
        <v>0.1423251028824509</v>
      </c>
      <c r="D95" s="24" t="s">
        <v>47</v>
      </c>
      <c r="E95" s="30">
        <v>2.5944857965532782</v>
      </c>
      <c r="F95" s="31">
        <v>0.19205999931322251</v>
      </c>
      <c r="G95" s="24" t="s">
        <v>47</v>
      </c>
      <c r="H95" s="30">
        <v>2.548967523656271</v>
      </c>
      <c r="I95" s="31">
        <v>0.12756077068574764</v>
      </c>
      <c r="J95" s="24" t="s">
        <v>47</v>
      </c>
      <c r="K95" s="30">
        <v>-4.5518272897007162E-2</v>
      </c>
      <c r="L95" s="31">
        <v>0.16790922032776873</v>
      </c>
      <c r="M95" s="26" t="s">
        <v>53</v>
      </c>
    </row>
    <row r="96" spans="1:13" ht="13.8" thickBot="1" x14ac:dyDescent="0.3">
      <c r="A96" s="79" t="s">
        <v>172</v>
      </c>
      <c r="B96" s="39">
        <v>8.7115359320206101E-2</v>
      </c>
      <c r="C96" s="40">
        <v>1.104792294986196E-2</v>
      </c>
      <c r="D96" s="27" t="s">
        <v>47</v>
      </c>
      <c r="E96" s="39">
        <v>3.0401426848958399E-2</v>
      </c>
      <c r="F96" s="40">
        <v>6.0431927758056656E-3</v>
      </c>
      <c r="G96" s="27" t="s">
        <v>47</v>
      </c>
      <c r="H96" s="39">
        <v>0.1515057514216186</v>
      </c>
      <c r="I96" s="40">
        <v>2.0064418750503646E-2</v>
      </c>
      <c r="J96" s="27" t="s">
        <v>47</v>
      </c>
      <c r="K96" s="39">
        <v>0.1211043245726602</v>
      </c>
      <c r="L96" s="40">
        <v>1.8544427995890064E-2</v>
      </c>
      <c r="M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6">
    <mergeCell ref="A12:A14"/>
    <mergeCell ref="B12:M12"/>
    <mergeCell ref="B13:D13"/>
    <mergeCell ref="E13:G13"/>
    <mergeCell ref="H13:J13"/>
    <mergeCell ref="K13:M13"/>
  </mergeCells>
  <conditionalFormatting sqref="K16:K96">
    <cfRule type="expression" dxfId="23" priority="1">
      <formula>ABS(K16/L16)&gt;1.96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15" width="9" customWidth="1"/>
    <col min="16" max="16" width="2.5546875" customWidth="1"/>
    <col min="17" max="18" width="9" customWidth="1"/>
    <col min="19" max="19" width="2.5546875" customWidth="1"/>
    <col min="20" max="21" width="9" customWidth="1"/>
    <col min="22" max="22" width="2.5546875" customWidth="1"/>
    <col min="23" max="24" width="9" customWidth="1"/>
    <col min="25" max="25" width="2.5546875" customWidth="1"/>
    <col min="26" max="27" width="9" customWidth="1"/>
    <col min="28" max="28" width="2.5546875" customWidth="1"/>
    <col min="29" max="30" width="9" customWidth="1"/>
    <col min="31" max="31" width="2.5546875" customWidth="1"/>
    <col min="32" max="33" width="9" customWidth="1"/>
    <col min="34" max="34" width="2.5546875" customWidth="1"/>
    <col min="35" max="36" width="9" customWidth="1"/>
    <col min="37" max="37" width="2.5546875" customWidth="1"/>
  </cols>
  <sheetData>
    <row r="1" spans="1:37" s="128" customFormat="1" x14ac:dyDescent="0.25">
      <c r="A1" s="129" t="s">
        <v>204</v>
      </c>
    </row>
    <row r="2" spans="1:37" s="128" customFormat="1" x14ac:dyDescent="0.25">
      <c r="A2" s="128" t="s">
        <v>201</v>
      </c>
      <c r="B2" s="128" t="s">
        <v>205</v>
      </c>
    </row>
    <row r="3" spans="1:37" s="128" customFormat="1" x14ac:dyDescent="0.25">
      <c r="A3" s="128" t="s">
        <v>206</v>
      </c>
    </row>
    <row r="4" spans="1:37" s="128" customFormat="1" x14ac:dyDescent="0.25">
      <c r="A4" s="129" t="s">
        <v>207</v>
      </c>
    </row>
    <row r="5" spans="1:37" s="128" customFormat="1" x14ac:dyDescent="0.25"/>
    <row r="6" spans="1:37" x14ac:dyDescent="0.25">
      <c r="A6" s="89" t="s">
        <v>189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2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6.25" customHeight="1" x14ac:dyDescent="0.25">
      <c r="A12" s="93"/>
      <c r="B12" s="96" t="s">
        <v>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6" t="s">
        <v>7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06"/>
      <c r="Z12" s="97" t="s">
        <v>43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7" ht="123" customHeight="1" x14ac:dyDescent="0.25">
      <c r="A13" s="94"/>
      <c r="B13" s="105" t="s">
        <v>26</v>
      </c>
      <c r="C13" s="105"/>
      <c r="D13" s="105"/>
      <c r="E13" s="105" t="s">
        <v>27</v>
      </c>
      <c r="F13" s="105"/>
      <c r="G13" s="105"/>
      <c r="H13" s="105" t="s">
        <v>28</v>
      </c>
      <c r="I13" s="105"/>
      <c r="J13" s="105"/>
      <c r="K13" s="105" t="s">
        <v>29</v>
      </c>
      <c r="L13" s="105"/>
      <c r="M13" s="105"/>
      <c r="N13" s="105" t="s">
        <v>26</v>
      </c>
      <c r="O13" s="105"/>
      <c r="P13" s="105"/>
      <c r="Q13" s="105" t="s">
        <v>27</v>
      </c>
      <c r="R13" s="105"/>
      <c r="S13" s="105"/>
      <c r="T13" s="105" t="s">
        <v>28</v>
      </c>
      <c r="U13" s="105"/>
      <c r="V13" s="105"/>
      <c r="W13" s="105" t="s">
        <v>29</v>
      </c>
      <c r="X13" s="105"/>
      <c r="Y13" s="105"/>
      <c r="Z13" s="105" t="s">
        <v>26</v>
      </c>
      <c r="AA13" s="105"/>
      <c r="AB13" s="105"/>
      <c r="AC13" s="105" t="s">
        <v>27</v>
      </c>
      <c r="AD13" s="105"/>
      <c r="AE13" s="105"/>
      <c r="AF13" s="105" t="s">
        <v>28</v>
      </c>
      <c r="AG13" s="105"/>
      <c r="AH13" s="105"/>
      <c r="AI13" s="102" t="s">
        <v>29</v>
      </c>
      <c r="AJ13" s="102"/>
      <c r="AK13" s="103"/>
    </row>
    <row r="14" spans="1:37" ht="12.75" customHeight="1" x14ac:dyDescent="0.25">
      <c r="A14" s="108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7" t="s">
        <v>40</v>
      </c>
      <c r="N14" s="6" t="s">
        <v>1</v>
      </c>
      <c r="O14" s="7" t="s">
        <v>2</v>
      </c>
      <c r="P14" s="7" t="s">
        <v>40</v>
      </c>
      <c r="Q14" s="6" t="s">
        <v>1</v>
      </c>
      <c r="R14" s="7" t="s">
        <v>2</v>
      </c>
      <c r="S14" s="7" t="s">
        <v>40</v>
      </c>
      <c r="T14" s="6" t="s">
        <v>1</v>
      </c>
      <c r="U14" s="7" t="s">
        <v>2</v>
      </c>
      <c r="V14" s="7" t="s">
        <v>40</v>
      </c>
      <c r="W14" s="6" t="s">
        <v>10</v>
      </c>
      <c r="X14" s="7" t="s">
        <v>2</v>
      </c>
      <c r="Y14" s="7" t="s">
        <v>40</v>
      </c>
      <c r="Z14" s="6" t="s">
        <v>10</v>
      </c>
      <c r="AA14" s="7" t="s">
        <v>2</v>
      </c>
      <c r="AB14" s="7" t="s">
        <v>40</v>
      </c>
      <c r="AC14" s="6" t="s">
        <v>10</v>
      </c>
      <c r="AD14" s="7" t="s">
        <v>2</v>
      </c>
      <c r="AE14" s="7" t="s">
        <v>40</v>
      </c>
      <c r="AF14" s="6" t="s">
        <v>10</v>
      </c>
      <c r="AG14" s="7" t="s">
        <v>2</v>
      </c>
      <c r="AH14" s="7" t="s">
        <v>40</v>
      </c>
      <c r="AI14" s="6" t="s">
        <v>10</v>
      </c>
      <c r="AJ14" s="7" t="s">
        <v>2</v>
      </c>
      <c r="AK14" s="11" t="s">
        <v>40</v>
      </c>
    </row>
    <row r="15" spans="1:37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7"/>
      <c r="N15" s="76"/>
      <c r="O15" s="77"/>
      <c r="P15" s="77"/>
      <c r="Q15" s="76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77"/>
      <c r="AC15" s="76"/>
      <c r="AD15" s="77"/>
      <c r="AE15" s="77"/>
      <c r="AF15" s="76"/>
      <c r="AG15" s="77"/>
      <c r="AH15" s="77"/>
      <c r="AI15" s="76"/>
      <c r="AJ15" s="77"/>
      <c r="AK15" s="78"/>
    </row>
    <row r="16" spans="1:37" x14ac:dyDescent="0.25">
      <c r="A16" s="32" t="s">
        <v>93</v>
      </c>
      <c r="B16" s="30">
        <v>1.0925854758241651</v>
      </c>
      <c r="C16" s="31">
        <v>6.0051230453686995E-2</v>
      </c>
      <c r="D16" s="24" t="s">
        <v>47</v>
      </c>
      <c r="E16" s="30">
        <v>1.0162105806605251</v>
      </c>
      <c r="F16" s="31">
        <v>7.9611164796632244E-2</v>
      </c>
      <c r="G16" s="24" t="s">
        <v>47</v>
      </c>
      <c r="H16" s="30">
        <v>1.110067052433541</v>
      </c>
      <c r="I16" s="31">
        <v>8.034059482091116E-2</v>
      </c>
      <c r="J16" s="24" t="s">
        <v>47</v>
      </c>
      <c r="K16" s="30">
        <v>9.3856471773015926E-2</v>
      </c>
      <c r="L16" s="31">
        <v>0.11235164413586943</v>
      </c>
      <c r="M16" s="24" t="s">
        <v>53</v>
      </c>
      <c r="N16" s="30">
        <v>1.131365601438538</v>
      </c>
      <c r="O16" s="31">
        <v>6.9179420975217509E-2</v>
      </c>
      <c r="P16" s="24" t="s">
        <v>47</v>
      </c>
      <c r="Q16" s="30">
        <v>0.97009880078000066</v>
      </c>
      <c r="R16" s="31">
        <v>7.2384806147723801E-2</v>
      </c>
      <c r="S16" s="24" t="s">
        <v>47</v>
      </c>
      <c r="T16" s="30">
        <v>1.1517231780852679</v>
      </c>
      <c r="U16" s="31">
        <v>8.2327902285125473E-2</v>
      </c>
      <c r="V16" s="24" t="s">
        <v>47</v>
      </c>
      <c r="W16" s="30">
        <v>0.18162437730526726</v>
      </c>
      <c r="X16" s="31">
        <v>8.9250489358233848E-2</v>
      </c>
      <c r="Y16" s="24" t="s">
        <v>53</v>
      </c>
      <c r="Z16" s="30">
        <v>3.878012561437294E-2</v>
      </c>
      <c r="AA16" s="31">
        <v>8.3446469907285784E-2</v>
      </c>
      <c r="AB16" s="24" t="s">
        <v>47</v>
      </c>
      <c r="AC16" s="30">
        <v>-4.6111779880524395E-2</v>
      </c>
      <c r="AD16" s="31">
        <v>9.6988803018240907E-2</v>
      </c>
      <c r="AE16" s="24" t="s">
        <v>47</v>
      </c>
      <c r="AF16" s="30">
        <v>4.1656125651726938E-2</v>
      </c>
      <c r="AG16" s="31">
        <v>0.11110945371322781</v>
      </c>
      <c r="AH16" s="24" t="s">
        <v>47</v>
      </c>
      <c r="AI16" s="30">
        <v>8.7767905532251334E-2</v>
      </c>
      <c r="AJ16" s="31">
        <v>0.13973115628209076</v>
      </c>
      <c r="AK16" s="26" t="s">
        <v>53</v>
      </c>
    </row>
    <row r="17" spans="1:37" x14ac:dyDescent="0.25">
      <c r="A17" s="32" t="s">
        <v>94</v>
      </c>
      <c r="B17" s="30">
        <v>1.123091000530263</v>
      </c>
      <c r="C17" s="31">
        <v>7.757119403219781E-2</v>
      </c>
      <c r="D17" s="24" t="s">
        <v>47</v>
      </c>
      <c r="E17" s="30">
        <v>1.0374736832708309</v>
      </c>
      <c r="F17" s="31">
        <v>6.7191047866995535E-2</v>
      </c>
      <c r="G17" s="24" t="s">
        <v>47</v>
      </c>
      <c r="H17" s="30">
        <v>1.1621780092283629</v>
      </c>
      <c r="I17" s="31">
        <v>0.10165432290199204</v>
      </c>
      <c r="J17" s="24" t="s">
        <v>47</v>
      </c>
      <c r="K17" s="30">
        <v>0.124704325957532</v>
      </c>
      <c r="L17" s="31">
        <v>8.7292958214342756E-2</v>
      </c>
      <c r="M17" s="24" t="s">
        <v>53</v>
      </c>
      <c r="N17" s="30">
        <v>1.2863717105750789</v>
      </c>
      <c r="O17" s="31">
        <v>8.3988622441578134E-2</v>
      </c>
      <c r="P17" s="24" t="s">
        <v>47</v>
      </c>
      <c r="Q17" s="30">
        <v>1.131265080946273</v>
      </c>
      <c r="R17" s="31">
        <v>7.8693119562063402E-2</v>
      </c>
      <c r="S17" s="24" t="s">
        <v>47</v>
      </c>
      <c r="T17" s="30">
        <v>1.34962801987522</v>
      </c>
      <c r="U17" s="31">
        <v>0.10831775679018536</v>
      </c>
      <c r="V17" s="24" t="s">
        <v>47</v>
      </c>
      <c r="W17" s="30">
        <v>0.21836293892894698</v>
      </c>
      <c r="X17" s="31">
        <v>0.1042567936908962</v>
      </c>
      <c r="Y17" s="24" t="s">
        <v>53</v>
      </c>
      <c r="Z17" s="30">
        <v>0.16328071004481592</v>
      </c>
      <c r="AA17" s="31">
        <v>0.11107566432652799</v>
      </c>
      <c r="AB17" s="24" t="s">
        <v>47</v>
      </c>
      <c r="AC17" s="30">
        <v>9.379139767544209E-2</v>
      </c>
      <c r="AD17" s="31">
        <v>9.2222357122120527E-2</v>
      </c>
      <c r="AE17" s="24" t="s">
        <v>47</v>
      </c>
      <c r="AF17" s="30">
        <v>0.18745001064685707</v>
      </c>
      <c r="AG17" s="31">
        <v>0.14727369295736731</v>
      </c>
      <c r="AH17" s="24" t="s">
        <v>47</v>
      </c>
      <c r="AI17" s="30">
        <v>9.3658612971414978E-2</v>
      </c>
      <c r="AJ17" s="31">
        <v>0.13934663661912991</v>
      </c>
      <c r="AK17" s="26" t="s">
        <v>53</v>
      </c>
    </row>
    <row r="18" spans="1:37" x14ac:dyDescent="0.25">
      <c r="A18" s="38" t="s">
        <v>95</v>
      </c>
      <c r="B18" s="30">
        <v>1.088332254239452</v>
      </c>
      <c r="C18" s="31">
        <v>7.2186208472846403E-2</v>
      </c>
      <c r="D18" s="24" t="s">
        <v>47</v>
      </c>
      <c r="E18" s="30">
        <v>1.036744169125478</v>
      </c>
      <c r="F18" s="31">
        <v>8.3238384923882539E-2</v>
      </c>
      <c r="G18" s="24" t="s">
        <v>47</v>
      </c>
      <c r="H18" s="30">
        <v>1.0854970180111021</v>
      </c>
      <c r="I18" s="31">
        <v>8.8983577907093991E-2</v>
      </c>
      <c r="J18" s="24" t="s">
        <v>47</v>
      </c>
      <c r="K18" s="30">
        <v>4.8752848885624145E-2</v>
      </c>
      <c r="L18" s="31">
        <v>9.9075799842922502E-2</v>
      </c>
      <c r="M18" s="24" t="s">
        <v>53</v>
      </c>
      <c r="N18" s="30">
        <v>1.3502779999644241</v>
      </c>
      <c r="O18" s="31">
        <v>8.3390719509402647E-2</v>
      </c>
      <c r="P18" s="24" t="s">
        <v>47</v>
      </c>
      <c r="Q18" s="30">
        <v>1.1807794360088819</v>
      </c>
      <c r="R18" s="31">
        <v>8.1526147314824368E-2</v>
      </c>
      <c r="S18" s="24" t="s">
        <v>47</v>
      </c>
      <c r="T18" s="30">
        <v>1.341744465603238</v>
      </c>
      <c r="U18" s="31">
        <v>0.10047722330903296</v>
      </c>
      <c r="V18" s="24" t="s">
        <v>47</v>
      </c>
      <c r="W18" s="30">
        <v>0.1609650295943561</v>
      </c>
      <c r="X18" s="31">
        <v>0.10338365096552371</v>
      </c>
      <c r="Y18" s="24" t="s">
        <v>53</v>
      </c>
      <c r="Z18" s="30">
        <v>0.26194574572497209</v>
      </c>
      <c r="AA18" s="31">
        <v>8.8860790072632284E-2</v>
      </c>
      <c r="AB18" s="24" t="s">
        <v>47</v>
      </c>
      <c r="AC18" s="30">
        <v>0.14403526688340396</v>
      </c>
      <c r="AD18" s="31">
        <v>9.2874104598054646E-2</v>
      </c>
      <c r="AE18" s="24" t="s">
        <v>47</v>
      </c>
      <c r="AF18" s="30">
        <v>0.25624744759213591</v>
      </c>
      <c r="AG18" s="31">
        <v>0.12510726541277384</v>
      </c>
      <c r="AH18" s="24" t="s">
        <v>47</v>
      </c>
      <c r="AI18" s="30">
        <v>0.11221218070873196</v>
      </c>
      <c r="AJ18" s="31">
        <v>0.1438864790362491</v>
      </c>
      <c r="AK18" s="26" t="s">
        <v>53</v>
      </c>
    </row>
    <row r="19" spans="1:37" x14ac:dyDescent="0.25">
      <c r="A19" s="32" t="s">
        <v>96</v>
      </c>
      <c r="B19" s="30">
        <v>0.88186441972255303</v>
      </c>
      <c r="C19" s="31">
        <v>6.5264820126001349E-2</v>
      </c>
      <c r="D19" s="24" t="s">
        <v>47</v>
      </c>
      <c r="E19" s="30">
        <v>1.0340601370842539</v>
      </c>
      <c r="F19" s="31">
        <v>0.10242448044794905</v>
      </c>
      <c r="G19" s="24" t="s">
        <v>47</v>
      </c>
      <c r="H19" s="30">
        <v>0.7090242275733506</v>
      </c>
      <c r="I19" s="31">
        <v>6.0235058990066127E-2</v>
      </c>
      <c r="J19" s="24" t="s">
        <v>47</v>
      </c>
      <c r="K19" s="30">
        <v>-0.32503590951090333</v>
      </c>
      <c r="L19" s="31">
        <v>0.10419559420654981</v>
      </c>
      <c r="M19" s="24" t="s">
        <v>53</v>
      </c>
      <c r="N19" s="30">
        <v>0.94171512441308358</v>
      </c>
      <c r="O19" s="31">
        <v>7.2774511483344545E-2</v>
      </c>
      <c r="P19" s="24" t="s">
        <v>47</v>
      </c>
      <c r="Q19" s="30">
        <v>0.96682983090823382</v>
      </c>
      <c r="R19" s="31">
        <v>8.183191573990202E-2</v>
      </c>
      <c r="S19" s="24" t="s">
        <v>47</v>
      </c>
      <c r="T19" s="30">
        <v>0.76819970619098488</v>
      </c>
      <c r="U19" s="31">
        <v>7.1558027699751545E-2</v>
      </c>
      <c r="V19" s="24" t="s">
        <v>47</v>
      </c>
      <c r="W19" s="30">
        <v>-0.19863012471724895</v>
      </c>
      <c r="X19" s="31">
        <v>9.8630508440506137E-2</v>
      </c>
      <c r="Y19" s="24" t="s">
        <v>53</v>
      </c>
      <c r="Z19" s="30">
        <v>5.9850704690530554E-2</v>
      </c>
      <c r="AA19" s="31">
        <v>0.10110448485252667</v>
      </c>
      <c r="AB19" s="24" t="s">
        <v>47</v>
      </c>
      <c r="AC19" s="30">
        <v>-6.7230306176020105E-2</v>
      </c>
      <c r="AD19" s="31">
        <v>0.13582545069848051</v>
      </c>
      <c r="AE19" s="24" t="s">
        <v>47</v>
      </c>
      <c r="AF19" s="30">
        <v>5.9175478617634281E-2</v>
      </c>
      <c r="AG19" s="31">
        <v>8.826868009595952E-2</v>
      </c>
      <c r="AH19" s="24" t="s">
        <v>47</v>
      </c>
      <c r="AI19" s="30">
        <v>0.12640578479365439</v>
      </c>
      <c r="AJ19" s="31">
        <v>0.1427691049992981</v>
      </c>
      <c r="AK19" s="26" t="s">
        <v>53</v>
      </c>
    </row>
    <row r="20" spans="1:37" x14ac:dyDescent="0.25">
      <c r="A20" s="32" t="s">
        <v>97</v>
      </c>
      <c r="B20" s="30">
        <v>2.1189917990568219</v>
      </c>
      <c r="C20" s="31">
        <v>0.17337349891244799</v>
      </c>
      <c r="D20" s="24" t="s">
        <v>47</v>
      </c>
      <c r="E20" s="30">
        <v>2.1448527997123321</v>
      </c>
      <c r="F20" s="31">
        <v>0.23989046299394243</v>
      </c>
      <c r="G20" s="24" t="s">
        <v>47</v>
      </c>
      <c r="H20" s="30">
        <v>1.8814631067962859</v>
      </c>
      <c r="I20" s="31">
        <v>0.17959610630262729</v>
      </c>
      <c r="J20" s="24" t="s">
        <v>47</v>
      </c>
      <c r="K20" s="30">
        <v>-0.26338969291604619</v>
      </c>
      <c r="L20" s="31">
        <v>0.25771111724114049</v>
      </c>
      <c r="M20" s="24" t="s">
        <v>53</v>
      </c>
      <c r="N20" s="30">
        <v>2.211073282624024</v>
      </c>
      <c r="O20" s="31">
        <v>0.13129316036692665</v>
      </c>
      <c r="P20" s="24" t="s">
        <v>47</v>
      </c>
      <c r="Q20" s="30">
        <v>2.2557224551917892</v>
      </c>
      <c r="R20" s="31">
        <v>0.20781341453961705</v>
      </c>
      <c r="S20" s="24" t="s">
        <v>47</v>
      </c>
      <c r="T20" s="30">
        <v>1.7711321336306389</v>
      </c>
      <c r="U20" s="31">
        <v>0.11899966209982689</v>
      </c>
      <c r="V20" s="24" t="s">
        <v>47</v>
      </c>
      <c r="W20" s="30">
        <v>-0.48459032156115023</v>
      </c>
      <c r="X20" s="31">
        <v>0.24344385336427971</v>
      </c>
      <c r="Y20" s="24" t="s">
        <v>53</v>
      </c>
      <c r="Z20" s="30">
        <v>9.2081483567202138E-2</v>
      </c>
      <c r="AA20" s="31">
        <v>0.19612247550931722</v>
      </c>
      <c r="AB20" s="24" t="s">
        <v>47</v>
      </c>
      <c r="AC20" s="30">
        <v>0.11086965547945704</v>
      </c>
      <c r="AD20" s="31">
        <v>0.28762984368941547</v>
      </c>
      <c r="AE20" s="24" t="s">
        <v>47</v>
      </c>
      <c r="AF20" s="30">
        <v>-0.11033097316564699</v>
      </c>
      <c r="AG20" s="31">
        <v>0.21139669047700579</v>
      </c>
      <c r="AH20" s="24" t="s">
        <v>47</v>
      </c>
      <c r="AI20" s="30">
        <v>-0.22120062864510404</v>
      </c>
      <c r="AJ20" s="31">
        <v>0.35605905283212691</v>
      </c>
      <c r="AK20" s="26" t="s">
        <v>53</v>
      </c>
    </row>
    <row r="21" spans="1:37" x14ac:dyDescent="0.25">
      <c r="A21" s="36" t="s">
        <v>98</v>
      </c>
      <c r="B21" s="30">
        <v>2.2786226965531591</v>
      </c>
      <c r="C21" s="31">
        <v>0.30792707675255288</v>
      </c>
      <c r="D21" s="24" t="s">
        <v>47</v>
      </c>
      <c r="E21" s="30">
        <v>2.7080160447093369</v>
      </c>
      <c r="F21" s="31">
        <v>0.37953257367340837</v>
      </c>
      <c r="G21" s="24" t="s">
        <v>47</v>
      </c>
      <c r="H21" s="30">
        <v>1.6586128649022109</v>
      </c>
      <c r="I21" s="31">
        <v>0.28116498793799916</v>
      </c>
      <c r="J21" s="24" t="s">
        <v>47</v>
      </c>
      <c r="K21" s="30">
        <v>-1.0494031798071259</v>
      </c>
      <c r="L21" s="31">
        <v>0.23899016460517053</v>
      </c>
      <c r="M21" s="24" t="s">
        <v>53</v>
      </c>
      <c r="N21" s="30">
        <v>2.2379754844702462</v>
      </c>
      <c r="O21" s="31">
        <v>0.21749779563822319</v>
      </c>
      <c r="P21" s="24" t="s">
        <v>47</v>
      </c>
      <c r="Q21" s="30">
        <v>2.7966408104617191</v>
      </c>
      <c r="R21" s="31">
        <v>0.30694002584144575</v>
      </c>
      <c r="S21" s="24" t="s">
        <v>47</v>
      </c>
      <c r="T21" s="30">
        <v>1.335199814909509</v>
      </c>
      <c r="U21" s="31">
        <v>0.16223779693232368</v>
      </c>
      <c r="V21" s="24" t="s">
        <v>47</v>
      </c>
      <c r="W21" s="30">
        <v>-1.4614409955522101</v>
      </c>
      <c r="X21" s="31">
        <v>0.28011935465461668</v>
      </c>
      <c r="Y21" s="24" t="s">
        <v>53</v>
      </c>
      <c r="Z21" s="30">
        <v>-4.0647212082912887E-2</v>
      </c>
      <c r="AA21" s="31">
        <v>0.25531073092807061</v>
      </c>
      <c r="AB21" s="24" t="s">
        <v>47</v>
      </c>
      <c r="AC21" s="30">
        <v>8.8624765752382206E-2</v>
      </c>
      <c r="AD21" s="31">
        <v>0.31706816049724762</v>
      </c>
      <c r="AE21" s="24" t="s">
        <v>47</v>
      </c>
      <c r="AF21" s="30">
        <v>-0.32341304999270193</v>
      </c>
      <c r="AG21" s="31">
        <v>0.24335131850037156</v>
      </c>
      <c r="AH21" s="24" t="s">
        <v>47</v>
      </c>
      <c r="AI21" s="30">
        <v>-0.41203781574508413</v>
      </c>
      <c r="AJ21" s="31">
        <v>0.26641151415653902</v>
      </c>
      <c r="AK21" s="26" t="s">
        <v>53</v>
      </c>
    </row>
    <row r="22" spans="1:37" x14ac:dyDescent="0.25">
      <c r="A22" s="32" t="s">
        <v>99</v>
      </c>
      <c r="B22" s="30">
        <v>0.98159319942486556</v>
      </c>
      <c r="C22" s="31">
        <v>6.140596526624182E-2</v>
      </c>
      <c r="D22" s="24" t="s">
        <v>47</v>
      </c>
      <c r="E22" s="30">
        <v>0.97267233877158987</v>
      </c>
      <c r="F22" s="31">
        <v>8.3417685184177429E-2</v>
      </c>
      <c r="G22" s="24" t="s">
        <v>47</v>
      </c>
      <c r="H22" s="30">
        <v>0.96120185501127886</v>
      </c>
      <c r="I22" s="31">
        <v>6.8265019361347462E-2</v>
      </c>
      <c r="J22" s="24" t="s">
        <v>47</v>
      </c>
      <c r="K22" s="30">
        <v>-1.1470483760311012E-2</v>
      </c>
      <c r="L22" s="31">
        <v>9.0024732517521619E-2</v>
      </c>
      <c r="M22" s="24" t="s">
        <v>53</v>
      </c>
      <c r="N22" s="30">
        <v>1.247051966661028</v>
      </c>
      <c r="O22" s="31">
        <v>7.526349950274841E-2</v>
      </c>
      <c r="P22" s="24" t="s">
        <v>47</v>
      </c>
      <c r="Q22" s="30">
        <v>1.1493622694753931</v>
      </c>
      <c r="R22" s="31">
        <v>7.8022052928318708E-2</v>
      </c>
      <c r="S22" s="24" t="s">
        <v>47</v>
      </c>
      <c r="T22" s="30">
        <v>1.2264727296314999</v>
      </c>
      <c r="U22" s="31">
        <v>8.4938983598998027E-2</v>
      </c>
      <c r="V22" s="24" t="s">
        <v>47</v>
      </c>
      <c r="W22" s="30">
        <v>7.7110460156106786E-2</v>
      </c>
      <c r="X22" s="31">
        <v>9.2163445581692399E-2</v>
      </c>
      <c r="Y22" s="24" t="s">
        <v>53</v>
      </c>
      <c r="Z22" s="30">
        <v>0.26545876723616246</v>
      </c>
      <c r="AA22" s="31">
        <v>9.686263945803042E-2</v>
      </c>
      <c r="AB22" s="24" t="s">
        <v>47</v>
      </c>
      <c r="AC22" s="30">
        <v>0.17668993070380323</v>
      </c>
      <c r="AD22" s="31">
        <v>0.10064983917233293</v>
      </c>
      <c r="AE22" s="24" t="s">
        <v>47</v>
      </c>
      <c r="AF22" s="30">
        <v>0.26527087462022103</v>
      </c>
      <c r="AG22" s="31">
        <v>0.11640133550996626</v>
      </c>
      <c r="AH22" s="24" t="s">
        <v>47</v>
      </c>
      <c r="AI22" s="30">
        <v>8.8580943916417798E-2</v>
      </c>
      <c r="AJ22" s="31">
        <v>0.12209911274857649</v>
      </c>
      <c r="AK22" s="26" t="s">
        <v>53</v>
      </c>
    </row>
    <row r="23" spans="1:37" x14ac:dyDescent="0.25">
      <c r="A23" s="32" t="s">
        <v>100</v>
      </c>
      <c r="B23" s="30">
        <v>1.1061486572624151</v>
      </c>
      <c r="C23" s="31">
        <v>0.10836685126417961</v>
      </c>
      <c r="D23" s="24" t="s">
        <v>47</v>
      </c>
      <c r="E23" s="30">
        <v>1.06454820160846</v>
      </c>
      <c r="F23" s="31">
        <v>0.14604541910806434</v>
      </c>
      <c r="G23" s="24" t="s">
        <v>47</v>
      </c>
      <c r="H23" s="30">
        <v>1.0687149763609971</v>
      </c>
      <c r="I23" s="31">
        <v>0.13641570751789397</v>
      </c>
      <c r="J23" s="24" t="s">
        <v>47</v>
      </c>
      <c r="K23" s="30">
        <v>4.1667747525371279E-3</v>
      </c>
      <c r="L23" s="31">
        <v>0.15586900115163724</v>
      </c>
      <c r="M23" s="24" t="s">
        <v>53</v>
      </c>
      <c r="N23" s="30">
        <v>1.379212728906642</v>
      </c>
      <c r="O23" s="31">
        <v>0.17314164999471976</v>
      </c>
      <c r="P23" s="24" t="s">
        <v>47</v>
      </c>
      <c r="Q23" s="30">
        <v>1.583453786334329</v>
      </c>
      <c r="R23" s="31">
        <v>0.2690537767003725</v>
      </c>
      <c r="S23" s="24" t="s">
        <v>47</v>
      </c>
      <c r="T23" s="30">
        <v>1.1515429038221521</v>
      </c>
      <c r="U23" s="31">
        <v>0.16283594361275677</v>
      </c>
      <c r="V23" s="24" t="s">
        <v>47</v>
      </c>
      <c r="W23" s="30">
        <v>-0.43191088251217691</v>
      </c>
      <c r="X23" s="31">
        <v>0.20452735679204193</v>
      </c>
      <c r="Y23" s="24" t="s">
        <v>53</v>
      </c>
      <c r="Z23" s="30">
        <v>0.27306407164422697</v>
      </c>
      <c r="AA23" s="31">
        <v>0.15415780893420949</v>
      </c>
      <c r="AB23" s="24" t="s">
        <v>47</v>
      </c>
      <c r="AC23" s="30">
        <v>0.51890558472586901</v>
      </c>
      <c r="AD23" s="31">
        <v>0.19844982570225378</v>
      </c>
      <c r="AE23" s="24" t="s">
        <v>47</v>
      </c>
      <c r="AF23" s="30">
        <v>8.2827927461154971E-2</v>
      </c>
      <c r="AG23" s="31">
        <v>0.18254348953397148</v>
      </c>
      <c r="AH23" s="24" t="s">
        <v>47</v>
      </c>
      <c r="AI23" s="30">
        <v>-0.43607765726471404</v>
      </c>
      <c r="AJ23" s="31">
        <v>0.16328172205813027</v>
      </c>
      <c r="AK23" s="26" t="s">
        <v>53</v>
      </c>
    </row>
    <row r="24" spans="1:37" x14ac:dyDescent="0.25">
      <c r="A24" s="35" t="s">
        <v>101</v>
      </c>
      <c r="B24" s="30">
        <v>0.76362300524570503</v>
      </c>
      <c r="C24" s="31">
        <v>5.8776298169048238E-2</v>
      </c>
      <c r="D24" s="24" t="s">
        <v>47</v>
      </c>
      <c r="E24" s="30">
        <v>0.94655603958359125</v>
      </c>
      <c r="F24" s="31">
        <v>9.5960484773829527E-2</v>
      </c>
      <c r="G24" s="24" t="s">
        <v>47</v>
      </c>
      <c r="H24" s="30">
        <v>0.56073510714391017</v>
      </c>
      <c r="I24" s="31">
        <v>6.2324720956285787E-2</v>
      </c>
      <c r="J24" s="24" t="s">
        <v>47</v>
      </c>
      <c r="K24" s="30">
        <v>-0.38582093243968107</v>
      </c>
      <c r="L24" s="31">
        <v>0.10603479888107417</v>
      </c>
      <c r="M24" s="24" t="s">
        <v>53</v>
      </c>
      <c r="N24" s="30">
        <v>0.80245543630499216</v>
      </c>
      <c r="O24" s="31">
        <v>5.9259572464212269E-2</v>
      </c>
      <c r="P24" s="24" t="s">
        <v>47</v>
      </c>
      <c r="Q24" s="30">
        <v>0.87064336093409667</v>
      </c>
      <c r="R24" s="31">
        <v>8.0534637929672831E-2</v>
      </c>
      <c r="S24" s="24" t="s">
        <v>47</v>
      </c>
      <c r="T24" s="30">
        <v>0.69466103251252276</v>
      </c>
      <c r="U24" s="31">
        <v>5.8319431115116734E-2</v>
      </c>
      <c r="V24" s="24" t="s">
        <v>47</v>
      </c>
      <c r="W24" s="30">
        <v>-0.17598232842157391</v>
      </c>
      <c r="X24" s="31">
        <v>9.7836710139397529E-2</v>
      </c>
      <c r="Y24" s="24" t="s">
        <v>53</v>
      </c>
      <c r="Z24" s="30">
        <v>3.8832431059287131E-2</v>
      </c>
      <c r="AA24" s="31">
        <v>7.3420073361834967E-2</v>
      </c>
      <c r="AB24" s="24" t="s">
        <v>47</v>
      </c>
      <c r="AC24" s="30">
        <v>-7.591267864949458E-2</v>
      </c>
      <c r="AD24" s="31">
        <v>0.11309475339023606</v>
      </c>
      <c r="AE24" s="24" t="s">
        <v>47</v>
      </c>
      <c r="AF24" s="30">
        <v>0.13392592536861259</v>
      </c>
      <c r="AG24" s="31">
        <v>8.5800732797196855E-2</v>
      </c>
      <c r="AH24" s="24" t="s">
        <v>47</v>
      </c>
      <c r="AI24" s="30">
        <v>0.20983860401810717</v>
      </c>
      <c r="AJ24" s="31">
        <v>0.14471502510304779</v>
      </c>
      <c r="AK24" s="26" t="s">
        <v>53</v>
      </c>
    </row>
    <row r="25" spans="1:37" x14ac:dyDescent="0.25">
      <c r="A25" s="36" t="s">
        <v>102</v>
      </c>
      <c r="B25" s="30">
        <v>0.83930262913614051</v>
      </c>
      <c r="C25" s="31">
        <v>7.9607021623595245E-2</v>
      </c>
      <c r="D25" s="24" t="s">
        <v>47</v>
      </c>
      <c r="E25" s="30">
        <v>0.80713422467116502</v>
      </c>
      <c r="F25" s="31">
        <v>9.6805192863095801E-2</v>
      </c>
      <c r="G25" s="24" t="s">
        <v>47</v>
      </c>
      <c r="H25" s="30">
        <v>0.85919830390337282</v>
      </c>
      <c r="I25" s="31">
        <v>8.654794008901294E-2</v>
      </c>
      <c r="J25" s="24" t="s">
        <v>47</v>
      </c>
      <c r="K25" s="30">
        <v>5.2064079232207794E-2</v>
      </c>
      <c r="L25" s="31">
        <v>9.8946263649967253E-2</v>
      </c>
      <c r="M25" s="24" t="s">
        <v>53</v>
      </c>
      <c r="N25" s="30">
        <v>0.72379116216801465</v>
      </c>
      <c r="O25" s="31">
        <v>5.8897523708593788E-2</v>
      </c>
      <c r="P25" s="24" t="s">
        <v>47</v>
      </c>
      <c r="Q25" s="30">
        <v>0.80915286644100037</v>
      </c>
      <c r="R25" s="31">
        <v>9.131165174659886E-2</v>
      </c>
      <c r="S25" s="24" t="s">
        <v>47</v>
      </c>
      <c r="T25" s="30">
        <v>0.66591059764252791</v>
      </c>
      <c r="U25" s="31">
        <v>5.9781170900247302E-2</v>
      </c>
      <c r="V25" s="24" t="s">
        <v>47</v>
      </c>
      <c r="W25" s="30">
        <v>-0.14324226879847246</v>
      </c>
      <c r="X25" s="31">
        <v>8.1501433076266658E-2</v>
      </c>
      <c r="Y25" s="24" t="s">
        <v>53</v>
      </c>
      <c r="Z25" s="30">
        <v>-0.11551146696812586</v>
      </c>
      <c r="AA25" s="31">
        <v>8.4171743889015008E-2</v>
      </c>
      <c r="AB25" s="24" t="s">
        <v>47</v>
      </c>
      <c r="AC25" s="30">
        <v>2.0186417698353498E-3</v>
      </c>
      <c r="AD25" s="31">
        <v>0.12106605030608747</v>
      </c>
      <c r="AE25" s="24" t="s">
        <v>47</v>
      </c>
      <c r="AF25" s="30">
        <v>-0.1932877062608449</v>
      </c>
      <c r="AG25" s="31">
        <v>9.1269620246909239E-2</v>
      </c>
      <c r="AH25" s="24" t="s">
        <v>47</v>
      </c>
      <c r="AI25" s="30">
        <v>-0.19530634803068025</v>
      </c>
      <c r="AJ25" s="31">
        <v>0.12789368112071503</v>
      </c>
      <c r="AK25" s="26" t="s">
        <v>53</v>
      </c>
    </row>
    <row r="26" spans="1:37" x14ac:dyDescent="0.25">
      <c r="A26" s="32" t="s">
        <v>103</v>
      </c>
      <c r="B26" s="30">
        <v>2.3615652972750838</v>
      </c>
      <c r="C26" s="31">
        <v>0.16663364633562891</v>
      </c>
      <c r="D26" s="24" t="s">
        <v>47</v>
      </c>
      <c r="E26" s="30">
        <v>2.0667672958200272</v>
      </c>
      <c r="F26" s="31">
        <v>0.18598558818839409</v>
      </c>
      <c r="G26" s="24" t="s">
        <v>47</v>
      </c>
      <c r="H26" s="30">
        <v>2.5725276942462889</v>
      </c>
      <c r="I26" s="31">
        <v>0.22774303555170367</v>
      </c>
      <c r="J26" s="24" t="s">
        <v>47</v>
      </c>
      <c r="K26" s="30">
        <v>0.50576039842626175</v>
      </c>
      <c r="L26" s="31">
        <v>0.23471562967337456</v>
      </c>
      <c r="M26" s="24" t="s">
        <v>53</v>
      </c>
      <c r="N26" s="30">
        <v>2.0082917441333499</v>
      </c>
      <c r="O26" s="31">
        <v>0.18548295165107587</v>
      </c>
      <c r="P26" s="24" t="s">
        <v>47</v>
      </c>
      <c r="Q26" s="30">
        <v>1.9705558343697851</v>
      </c>
      <c r="R26" s="31">
        <v>0.18914787491267188</v>
      </c>
      <c r="S26" s="24" t="s">
        <v>47</v>
      </c>
      <c r="T26" s="30">
        <v>1.947164417589752</v>
      </c>
      <c r="U26" s="31">
        <v>0.22210025460252569</v>
      </c>
      <c r="V26" s="24" t="s">
        <v>47</v>
      </c>
      <c r="W26" s="30">
        <v>-2.3391416780033092E-2</v>
      </c>
      <c r="X26" s="31">
        <v>0.16147840752480289</v>
      </c>
      <c r="Y26" s="24" t="s">
        <v>53</v>
      </c>
      <c r="Z26" s="30">
        <v>-0.35327355314173392</v>
      </c>
      <c r="AA26" s="31">
        <v>0.19712108305633944</v>
      </c>
      <c r="AB26" s="24" t="s">
        <v>47</v>
      </c>
      <c r="AC26" s="30">
        <v>-9.6211461450242064E-2</v>
      </c>
      <c r="AD26" s="31">
        <v>0.20397863191307558</v>
      </c>
      <c r="AE26" s="24" t="s">
        <v>47</v>
      </c>
      <c r="AF26" s="30">
        <v>-0.6253632766565369</v>
      </c>
      <c r="AG26" s="31">
        <v>0.25444783207617516</v>
      </c>
      <c r="AH26" s="24" t="s">
        <v>47</v>
      </c>
      <c r="AI26" s="30">
        <v>-0.52915181520629484</v>
      </c>
      <c r="AJ26" s="31">
        <v>0.22840014905363509</v>
      </c>
      <c r="AK26" s="26" t="s">
        <v>53</v>
      </c>
    </row>
    <row r="27" spans="1:37" x14ac:dyDescent="0.25">
      <c r="A27" s="32" t="s">
        <v>104</v>
      </c>
      <c r="B27" s="30">
        <v>1.302305799626815</v>
      </c>
      <c r="C27" s="31">
        <v>0.1226122285612727</v>
      </c>
      <c r="D27" s="24" t="s">
        <v>47</v>
      </c>
      <c r="E27" s="30">
        <v>1.3065953534148209</v>
      </c>
      <c r="F27" s="31">
        <v>0.14607178349423053</v>
      </c>
      <c r="G27" s="24" t="s">
        <v>47</v>
      </c>
      <c r="H27" s="30">
        <v>1.263755593300572</v>
      </c>
      <c r="I27" s="31">
        <v>0.16303695579579452</v>
      </c>
      <c r="J27" s="24" t="s">
        <v>47</v>
      </c>
      <c r="K27" s="30">
        <v>-4.2839760114248948E-2</v>
      </c>
      <c r="L27" s="31">
        <v>0.12998228168334158</v>
      </c>
      <c r="M27" s="24" t="s">
        <v>53</v>
      </c>
      <c r="N27" s="30">
        <v>1.2817703165708829</v>
      </c>
      <c r="O27" s="31">
        <v>7.6337874050058652E-2</v>
      </c>
      <c r="P27" s="24" t="s">
        <v>47</v>
      </c>
      <c r="Q27" s="30">
        <v>1.3076278097758991</v>
      </c>
      <c r="R27" s="31">
        <v>0.11667620317085614</v>
      </c>
      <c r="S27" s="24" t="s">
        <v>47</v>
      </c>
      <c r="T27" s="30">
        <v>1.1688540961996989</v>
      </c>
      <c r="U27" s="31">
        <v>7.725196066775418E-2</v>
      </c>
      <c r="V27" s="24" t="s">
        <v>47</v>
      </c>
      <c r="W27" s="30">
        <v>-0.13877371357620016</v>
      </c>
      <c r="X27" s="31">
        <v>0.12562231790061851</v>
      </c>
      <c r="Y27" s="24" t="s">
        <v>53</v>
      </c>
      <c r="Z27" s="30">
        <v>-2.0535483055932113E-2</v>
      </c>
      <c r="AA27" s="31">
        <v>0.10282916079725075</v>
      </c>
      <c r="AB27" s="24" t="s">
        <v>47</v>
      </c>
      <c r="AC27" s="30">
        <v>1.0324563610781823E-3</v>
      </c>
      <c r="AD27" s="31">
        <v>0.10413621850133817</v>
      </c>
      <c r="AE27" s="24" t="s">
        <v>47</v>
      </c>
      <c r="AF27" s="30">
        <v>-9.4901497100873033E-2</v>
      </c>
      <c r="AG27" s="31">
        <v>0.15613982083131547</v>
      </c>
      <c r="AH27" s="24" t="s">
        <v>47</v>
      </c>
      <c r="AI27" s="30">
        <v>-9.5933953461951216E-2</v>
      </c>
      <c r="AJ27" s="31">
        <v>0.14395418515478831</v>
      </c>
      <c r="AK27" s="26" t="s">
        <v>53</v>
      </c>
    </row>
    <row r="28" spans="1:37" x14ac:dyDescent="0.25">
      <c r="A28" s="36" t="s">
        <v>105</v>
      </c>
      <c r="B28" s="30">
        <v>1.620482790129627</v>
      </c>
      <c r="C28" s="31">
        <v>0.1017955528008288</v>
      </c>
      <c r="D28" s="24" t="s">
        <v>47</v>
      </c>
      <c r="E28" s="30">
        <v>1.4285766689603561</v>
      </c>
      <c r="F28" s="31">
        <v>0.12390518901338475</v>
      </c>
      <c r="G28" s="24" t="s">
        <v>47</v>
      </c>
      <c r="H28" s="30">
        <v>1.6552633684674261</v>
      </c>
      <c r="I28" s="31">
        <v>0.14167117662739787</v>
      </c>
      <c r="J28" s="24" t="s">
        <v>47</v>
      </c>
      <c r="K28" s="30">
        <v>0.22668669950706999</v>
      </c>
      <c r="L28" s="31">
        <v>0.1626382048633328</v>
      </c>
      <c r="M28" s="24" t="s">
        <v>53</v>
      </c>
      <c r="N28" s="30">
        <v>1.659336351661755</v>
      </c>
      <c r="O28" s="31">
        <v>0.14580661761339841</v>
      </c>
      <c r="P28" s="24" t="s">
        <v>47</v>
      </c>
      <c r="Q28" s="30">
        <v>1.9179171222190421</v>
      </c>
      <c r="R28" s="31">
        <v>0.22580839741930026</v>
      </c>
      <c r="S28" s="24" t="s">
        <v>47</v>
      </c>
      <c r="T28" s="30">
        <v>1.237662467331101</v>
      </c>
      <c r="U28" s="31">
        <v>0.10061718659462876</v>
      </c>
      <c r="V28" s="24" t="s">
        <v>47</v>
      </c>
      <c r="W28" s="30">
        <v>-0.68025465488794112</v>
      </c>
      <c r="X28" s="31">
        <v>0.20130382065026489</v>
      </c>
      <c r="Y28" s="24" t="s">
        <v>53</v>
      </c>
      <c r="Z28" s="30">
        <v>3.8853561532127934E-2</v>
      </c>
      <c r="AA28" s="31">
        <v>0.13836075421876629</v>
      </c>
      <c r="AB28" s="24" t="s">
        <v>47</v>
      </c>
      <c r="AC28" s="30">
        <v>0.48934045325868603</v>
      </c>
      <c r="AD28" s="31">
        <v>0.18394863881764584</v>
      </c>
      <c r="AE28" s="24" t="s">
        <v>47</v>
      </c>
      <c r="AF28" s="30">
        <v>-0.41760090113632509</v>
      </c>
      <c r="AG28" s="31">
        <v>0.1618986717744571</v>
      </c>
      <c r="AH28" s="24" t="s">
        <v>47</v>
      </c>
      <c r="AI28" s="30">
        <v>-0.90694135439501111</v>
      </c>
      <c r="AJ28" s="31">
        <v>0.22198896512742164</v>
      </c>
      <c r="AK28" s="26" t="s">
        <v>53</v>
      </c>
    </row>
    <row r="29" spans="1:37" x14ac:dyDescent="0.25">
      <c r="A29" s="32" t="s">
        <v>106</v>
      </c>
      <c r="B29" s="30">
        <v>1.088610559090875</v>
      </c>
      <c r="C29" s="31">
        <v>9.2090565153044049E-2</v>
      </c>
      <c r="D29" s="24" t="s">
        <v>47</v>
      </c>
      <c r="E29" s="30">
        <v>1.090993513962623</v>
      </c>
      <c r="F29" s="31">
        <v>0.11838978780905163</v>
      </c>
      <c r="G29" s="24" t="s">
        <v>47</v>
      </c>
      <c r="H29" s="30">
        <v>1.059502560126923</v>
      </c>
      <c r="I29" s="31">
        <v>0.10472190560056924</v>
      </c>
      <c r="J29" s="24" t="s">
        <v>47</v>
      </c>
      <c r="K29" s="30">
        <v>-3.1490953835699997E-2</v>
      </c>
      <c r="L29" s="31">
        <v>0.10964541482937537</v>
      </c>
      <c r="M29" s="24" t="s">
        <v>53</v>
      </c>
      <c r="N29" s="30">
        <v>1.109319571512434</v>
      </c>
      <c r="O29" s="31">
        <v>6.0914036751197907E-2</v>
      </c>
      <c r="P29" s="24" t="s">
        <v>47</v>
      </c>
      <c r="Q29" s="30">
        <v>1.1103383927812089</v>
      </c>
      <c r="R29" s="31">
        <v>0.1014882538418756</v>
      </c>
      <c r="S29" s="24" t="s">
        <v>47</v>
      </c>
      <c r="T29" s="30">
        <v>1.060446376141581</v>
      </c>
      <c r="U29" s="31">
        <v>7.7928224370376234E-2</v>
      </c>
      <c r="V29" s="24" t="s">
        <v>47</v>
      </c>
      <c r="W29" s="30">
        <v>-4.9892016639627945E-2</v>
      </c>
      <c r="X29" s="31">
        <v>0.12132590533490827</v>
      </c>
      <c r="Y29" s="24" t="s">
        <v>53</v>
      </c>
      <c r="Z29" s="30">
        <v>2.0709012421558981E-2</v>
      </c>
      <c r="AA29" s="31">
        <v>0.11144981901283883</v>
      </c>
      <c r="AB29" s="24" t="s">
        <v>47</v>
      </c>
      <c r="AC29" s="30">
        <v>1.9344878818585931E-2</v>
      </c>
      <c r="AD29" s="31">
        <v>0.1635879666440338</v>
      </c>
      <c r="AE29" s="24" t="s">
        <v>47</v>
      </c>
      <c r="AF29" s="30">
        <v>9.4381601465798326E-4</v>
      </c>
      <c r="AG29" s="31">
        <v>0.13038456414368305</v>
      </c>
      <c r="AH29" s="24" t="s">
        <v>47</v>
      </c>
      <c r="AI29" s="30">
        <v>-1.8401062803927948E-2</v>
      </c>
      <c r="AJ29" s="31">
        <v>0.17623414555450073</v>
      </c>
      <c r="AK29" s="26" t="s">
        <v>53</v>
      </c>
    </row>
    <row r="30" spans="1:37" x14ac:dyDescent="0.25">
      <c r="A30" s="34" t="s">
        <v>107</v>
      </c>
      <c r="B30" s="30">
        <v>1.6890810023355549</v>
      </c>
      <c r="C30" s="31">
        <v>0.16678474167934609</v>
      </c>
      <c r="D30" s="24" t="s">
        <v>47</v>
      </c>
      <c r="E30" s="30">
        <v>1.2348092402810891</v>
      </c>
      <c r="F30" s="31">
        <v>0.17258649801888676</v>
      </c>
      <c r="G30" s="24" t="s">
        <v>47</v>
      </c>
      <c r="H30" s="30">
        <v>1.880324808929867</v>
      </c>
      <c r="I30" s="31">
        <v>0.21253519802363621</v>
      </c>
      <c r="J30" s="24" t="s">
        <v>47</v>
      </c>
      <c r="K30" s="30">
        <v>0.6455155686487779</v>
      </c>
      <c r="L30" s="31">
        <v>0.24367461236979635</v>
      </c>
      <c r="M30" s="24" t="s">
        <v>53</v>
      </c>
      <c r="N30" s="30">
        <v>1.4662449210505919</v>
      </c>
      <c r="O30" s="31">
        <v>0.11709206154525757</v>
      </c>
      <c r="P30" s="24" t="s">
        <v>47</v>
      </c>
      <c r="Q30" s="30">
        <v>1.21911474430574</v>
      </c>
      <c r="R30" s="31">
        <v>0.12348337135063774</v>
      </c>
      <c r="S30" s="24" t="s">
        <v>47</v>
      </c>
      <c r="T30" s="30">
        <v>1.531769227711357</v>
      </c>
      <c r="U30" s="31">
        <v>0.16731518577281171</v>
      </c>
      <c r="V30" s="24" t="s">
        <v>47</v>
      </c>
      <c r="W30" s="30">
        <v>0.31265448340561708</v>
      </c>
      <c r="X30" s="31">
        <v>0.20224218528523719</v>
      </c>
      <c r="Y30" s="24" t="s">
        <v>53</v>
      </c>
      <c r="Z30" s="30">
        <v>-0.22283608128496302</v>
      </c>
      <c r="AA30" s="31">
        <v>0.19422146341922</v>
      </c>
      <c r="AB30" s="24" t="s">
        <v>47</v>
      </c>
      <c r="AC30" s="30">
        <v>-1.569449597534911E-2</v>
      </c>
      <c r="AD30" s="31">
        <v>0.21011566859979758</v>
      </c>
      <c r="AE30" s="24" t="s">
        <v>47</v>
      </c>
      <c r="AF30" s="30">
        <v>-0.34855558121850994</v>
      </c>
      <c r="AG30" s="31">
        <v>0.26160858536372428</v>
      </c>
      <c r="AH30" s="24" t="s">
        <v>47</v>
      </c>
      <c r="AI30" s="30">
        <v>-0.33286108524316083</v>
      </c>
      <c r="AJ30" s="31">
        <v>0.3051694911954258</v>
      </c>
      <c r="AK30" s="26" t="s">
        <v>53</v>
      </c>
    </row>
    <row r="31" spans="1:37" x14ac:dyDescent="0.25">
      <c r="A31" s="32" t="s">
        <v>108</v>
      </c>
      <c r="B31" s="30">
        <v>0.96684048299759862</v>
      </c>
      <c r="C31" s="31">
        <v>7.1717016575210762E-2</v>
      </c>
      <c r="D31" s="24" t="s">
        <v>47</v>
      </c>
      <c r="E31" s="30">
        <v>1.0055913774225911</v>
      </c>
      <c r="F31" s="31">
        <v>9.4282464370730235E-2</v>
      </c>
      <c r="G31" s="24" t="s">
        <v>47</v>
      </c>
      <c r="H31" s="30">
        <v>0.8873964852710704</v>
      </c>
      <c r="I31" s="31">
        <v>7.771486399511654E-2</v>
      </c>
      <c r="J31" s="24" t="s">
        <v>47</v>
      </c>
      <c r="K31" s="30">
        <v>-0.11819489215152068</v>
      </c>
      <c r="L31" s="31">
        <v>9.5619424084355281E-2</v>
      </c>
      <c r="M31" s="24" t="s">
        <v>53</v>
      </c>
      <c r="N31" s="30">
        <v>0.70099843726935984</v>
      </c>
      <c r="O31" s="31">
        <v>4.5567820520652731E-2</v>
      </c>
      <c r="P31" s="24" t="s">
        <v>47</v>
      </c>
      <c r="Q31" s="30">
        <v>0.72418425220659288</v>
      </c>
      <c r="R31" s="31">
        <v>6.2102644542895283E-2</v>
      </c>
      <c r="S31" s="24" t="s">
        <v>47</v>
      </c>
      <c r="T31" s="30">
        <v>0.6250035542368515</v>
      </c>
      <c r="U31" s="31">
        <v>4.5937787122924692E-2</v>
      </c>
      <c r="V31" s="24" t="s">
        <v>47</v>
      </c>
      <c r="W31" s="30">
        <v>-9.9180697969741383E-2</v>
      </c>
      <c r="X31" s="31">
        <v>6.379434869023333E-2</v>
      </c>
      <c r="Y31" s="24" t="s">
        <v>53</v>
      </c>
      <c r="Z31" s="30">
        <v>-0.26584204572823877</v>
      </c>
      <c r="AA31" s="31">
        <v>8.3671396108088728E-2</v>
      </c>
      <c r="AB31" s="24" t="s">
        <v>47</v>
      </c>
      <c r="AC31" s="30">
        <v>-0.2814071252159982</v>
      </c>
      <c r="AD31" s="31">
        <v>0.10094923912592796</v>
      </c>
      <c r="AE31" s="24" t="s">
        <v>47</v>
      </c>
      <c r="AF31" s="30">
        <v>-0.2623929310342189</v>
      </c>
      <c r="AG31" s="31">
        <v>9.6822607724678392E-2</v>
      </c>
      <c r="AH31" s="24" t="s">
        <v>47</v>
      </c>
      <c r="AI31" s="30">
        <v>1.9014194181779298E-2</v>
      </c>
      <c r="AJ31" s="31">
        <v>0.10686778096138874</v>
      </c>
      <c r="AK31" s="26" t="s">
        <v>53</v>
      </c>
    </row>
    <row r="32" spans="1:37" x14ac:dyDescent="0.25">
      <c r="A32" s="32" t="s">
        <v>109</v>
      </c>
      <c r="B32" s="30">
        <v>2.052745999750889</v>
      </c>
      <c r="C32" s="31">
        <v>0.20746428041632367</v>
      </c>
      <c r="D32" s="24" t="s">
        <v>47</v>
      </c>
      <c r="E32" s="30">
        <v>1.6325527815522209</v>
      </c>
      <c r="F32" s="31">
        <v>0.19083374673420558</v>
      </c>
      <c r="G32" s="24" t="s">
        <v>47</v>
      </c>
      <c r="H32" s="30">
        <v>2.2412606725004518</v>
      </c>
      <c r="I32" s="31">
        <v>0.25004199575792113</v>
      </c>
      <c r="J32" s="24" t="s">
        <v>47</v>
      </c>
      <c r="K32" s="30">
        <v>0.60870789094823086</v>
      </c>
      <c r="L32" s="31">
        <v>0.23920940776441205</v>
      </c>
      <c r="M32" s="24" t="s">
        <v>53</v>
      </c>
      <c r="N32" s="30">
        <v>1.814505760361067</v>
      </c>
      <c r="O32" s="31">
        <v>0.14971352617247582</v>
      </c>
      <c r="P32" s="24" t="s">
        <v>47</v>
      </c>
      <c r="Q32" s="30">
        <v>1.5443681079703859</v>
      </c>
      <c r="R32" s="31">
        <v>0.13479561651553365</v>
      </c>
      <c r="S32" s="24" t="s">
        <v>47</v>
      </c>
      <c r="T32" s="30">
        <v>1.902695683359805</v>
      </c>
      <c r="U32" s="31">
        <v>0.18291920514632404</v>
      </c>
      <c r="V32" s="24" t="s">
        <v>47</v>
      </c>
      <c r="W32" s="30">
        <v>0.35832757538941906</v>
      </c>
      <c r="X32" s="31">
        <v>0.17727170252635638</v>
      </c>
      <c r="Y32" s="24" t="s">
        <v>53</v>
      </c>
      <c r="Z32" s="30">
        <v>-0.23824023938982197</v>
      </c>
      <c r="AA32" s="31">
        <v>0.19661508588105464</v>
      </c>
      <c r="AB32" s="24" t="s">
        <v>47</v>
      </c>
      <c r="AC32" s="30">
        <v>-8.8184673581835016E-2</v>
      </c>
      <c r="AD32" s="31">
        <v>0.18987133328885361</v>
      </c>
      <c r="AE32" s="24" t="s">
        <v>47</v>
      </c>
      <c r="AF32" s="30">
        <v>-0.33856498914064681</v>
      </c>
      <c r="AG32" s="31">
        <v>0.22407590774097691</v>
      </c>
      <c r="AH32" s="24" t="s">
        <v>47</v>
      </c>
      <c r="AI32" s="30">
        <v>-0.25038031555881179</v>
      </c>
      <c r="AJ32" s="31">
        <v>0.22375289837754403</v>
      </c>
      <c r="AK32" s="26" t="s">
        <v>53</v>
      </c>
    </row>
    <row r="33" spans="1:37" x14ac:dyDescent="0.25">
      <c r="A33" s="32" t="s">
        <v>110</v>
      </c>
      <c r="B33" s="30">
        <v>1.595296637552178</v>
      </c>
      <c r="C33" s="31">
        <v>0.11762190725717231</v>
      </c>
      <c r="D33" s="24" t="s">
        <v>47</v>
      </c>
      <c r="E33" s="30">
        <v>1.4422681112061071</v>
      </c>
      <c r="F33" s="31">
        <v>0.12770663786860639</v>
      </c>
      <c r="G33" s="24" t="s">
        <v>47</v>
      </c>
      <c r="H33" s="30">
        <v>1.6688631076234941</v>
      </c>
      <c r="I33" s="31">
        <v>0.16143993786876465</v>
      </c>
      <c r="J33" s="24" t="s">
        <v>47</v>
      </c>
      <c r="K33" s="30">
        <v>0.22659499641738701</v>
      </c>
      <c r="L33" s="31">
        <v>0.17978742286735147</v>
      </c>
      <c r="M33" s="24" t="s">
        <v>53</v>
      </c>
      <c r="N33" s="30">
        <v>2.0516943725603252</v>
      </c>
      <c r="O33" s="31">
        <v>0.20830208353856963</v>
      </c>
      <c r="P33" s="24" t="s">
        <v>47</v>
      </c>
      <c r="Q33" s="30">
        <v>1.8941829064071629</v>
      </c>
      <c r="R33" s="31">
        <v>0.19134066723677234</v>
      </c>
      <c r="S33" s="24" t="s">
        <v>47</v>
      </c>
      <c r="T33" s="30">
        <v>2.035625180410479</v>
      </c>
      <c r="U33" s="31">
        <v>0.268908387014337</v>
      </c>
      <c r="V33" s="24" t="s">
        <v>47</v>
      </c>
      <c r="W33" s="30">
        <v>0.1414422740033161</v>
      </c>
      <c r="X33" s="31">
        <v>0.26187980124970645</v>
      </c>
      <c r="Y33" s="24" t="s">
        <v>53</v>
      </c>
      <c r="Z33" s="30">
        <v>0.45639773500814718</v>
      </c>
      <c r="AA33" s="31">
        <v>0.21755043179377337</v>
      </c>
      <c r="AB33" s="24" t="s">
        <v>47</v>
      </c>
      <c r="AC33" s="30">
        <v>0.45191479520105582</v>
      </c>
      <c r="AD33" s="31">
        <v>0.19555032602034308</v>
      </c>
      <c r="AE33" s="24" t="s">
        <v>47</v>
      </c>
      <c r="AF33" s="30">
        <v>0.36676207278698492</v>
      </c>
      <c r="AG33" s="31">
        <v>0.3112731020787573</v>
      </c>
      <c r="AH33" s="24" t="s">
        <v>47</v>
      </c>
      <c r="AI33" s="30">
        <v>-8.5152722414070903E-2</v>
      </c>
      <c r="AJ33" s="31">
        <v>0.3207867955678626</v>
      </c>
      <c r="AK33" s="26" t="s">
        <v>53</v>
      </c>
    </row>
    <row r="34" spans="1:37" x14ac:dyDescent="0.25">
      <c r="A34" s="32" t="s">
        <v>111</v>
      </c>
      <c r="B34" s="30">
        <v>1.005117841348363</v>
      </c>
      <c r="C34" s="31">
        <v>7.5365140886262838E-2</v>
      </c>
      <c r="D34" s="24" t="s">
        <v>47</v>
      </c>
      <c r="E34" s="30">
        <v>1.0946518384405961</v>
      </c>
      <c r="F34" s="31">
        <v>8.5644731308368069E-2</v>
      </c>
      <c r="G34" s="24" t="s">
        <v>47</v>
      </c>
      <c r="H34" s="30">
        <v>0.9286905671324307</v>
      </c>
      <c r="I34" s="31">
        <v>8.8302066043175059E-2</v>
      </c>
      <c r="J34" s="24" t="s">
        <v>47</v>
      </c>
      <c r="K34" s="30">
        <v>-0.1659612713081654</v>
      </c>
      <c r="L34" s="31">
        <v>7.9177249935598354E-2</v>
      </c>
      <c r="M34" s="24" t="s">
        <v>53</v>
      </c>
      <c r="N34" s="30">
        <v>0.84391082220407565</v>
      </c>
      <c r="O34" s="31">
        <v>6.3773951165318601E-2</v>
      </c>
      <c r="P34" s="24" t="s">
        <v>47</v>
      </c>
      <c r="Q34" s="30">
        <v>0.91411752983988925</v>
      </c>
      <c r="R34" s="31">
        <v>7.9682937281563226E-2</v>
      </c>
      <c r="S34" s="24" t="s">
        <v>47</v>
      </c>
      <c r="T34" s="30">
        <v>0.7569859961797174</v>
      </c>
      <c r="U34" s="31">
        <v>6.8731717230679473E-2</v>
      </c>
      <c r="V34" s="24" t="s">
        <v>47</v>
      </c>
      <c r="W34" s="30">
        <v>-0.15713153366017185</v>
      </c>
      <c r="X34" s="31">
        <v>7.5804311279564718E-2</v>
      </c>
      <c r="Y34" s="24" t="s">
        <v>53</v>
      </c>
      <c r="Z34" s="30">
        <v>-0.16120701914428737</v>
      </c>
      <c r="AA34" s="31">
        <v>8.4988994608658733E-2</v>
      </c>
      <c r="AB34" s="24" t="s">
        <v>47</v>
      </c>
      <c r="AC34" s="30">
        <v>-0.18053430860070685</v>
      </c>
      <c r="AD34" s="31">
        <v>0.10086734708642998</v>
      </c>
      <c r="AE34" s="24" t="s">
        <v>47</v>
      </c>
      <c r="AF34" s="30">
        <v>-0.1717045709527133</v>
      </c>
      <c r="AG34" s="31">
        <v>0.10150480047352778</v>
      </c>
      <c r="AH34" s="24" t="s">
        <v>47</v>
      </c>
      <c r="AI34" s="30">
        <v>8.8297376479935519E-3</v>
      </c>
      <c r="AJ34" s="31">
        <v>0.10131590455058653</v>
      </c>
      <c r="AK34" s="26" t="s">
        <v>53</v>
      </c>
    </row>
    <row r="35" spans="1:37" x14ac:dyDescent="0.25">
      <c r="A35" s="36" t="s">
        <v>112</v>
      </c>
      <c r="B35" s="30">
        <v>1.0850455069196789</v>
      </c>
      <c r="C35" s="31">
        <v>0.13079983886994379</v>
      </c>
      <c r="D35" s="24" t="s">
        <v>47</v>
      </c>
      <c r="E35" s="30">
        <v>0.83485703620926766</v>
      </c>
      <c r="F35" s="31">
        <v>0.1151907551024263</v>
      </c>
      <c r="G35" s="24" t="s">
        <v>47</v>
      </c>
      <c r="H35" s="30">
        <v>1.13779639123189</v>
      </c>
      <c r="I35" s="31">
        <v>0.14930150530612649</v>
      </c>
      <c r="J35" s="24" t="s">
        <v>47</v>
      </c>
      <c r="K35" s="30">
        <v>0.30293935502262237</v>
      </c>
      <c r="L35" s="31">
        <v>0.13950784574632796</v>
      </c>
      <c r="M35" s="24" t="s">
        <v>53</v>
      </c>
      <c r="N35" s="30">
        <v>0.80348727756527694</v>
      </c>
      <c r="O35" s="31">
        <v>9.4770462037347875E-2</v>
      </c>
      <c r="P35" s="24" t="s">
        <v>47</v>
      </c>
      <c r="Q35" s="30">
        <v>0.74612789229811649</v>
      </c>
      <c r="R35" s="31">
        <v>0.11200217621803783</v>
      </c>
      <c r="S35" s="24" t="s">
        <v>47</v>
      </c>
      <c r="T35" s="30">
        <v>0.79466562897491444</v>
      </c>
      <c r="U35" s="31">
        <v>0.11456127369816618</v>
      </c>
      <c r="V35" s="24" t="s">
        <v>47</v>
      </c>
      <c r="W35" s="30">
        <v>4.8537736676797949E-2</v>
      </c>
      <c r="X35" s="31">
        <v>9.819342500871342E-2</v>
      </c>
      <c r="Y35" s="24" t="s">
        <v>53</v>
      </c>
      <c r="Z35" s="30">
        <v>-0.281558229354402</v>
      </c>
      <c r="AA35" s="31">
        <v>0.16298374744061561</v>
      </c>
      <c r="AB35" s="24" t="s">
        <v>47</v>
      </c>
      <c r="AC35" s="30">
        <v>-8.8729143911151165E-2</v>
      </c>
      <c r="AD35" s="31">
        <v>0.15786207561640808</v>
      </c>
      <c r="AE35" s="24" t="s">
        <v>47</v>
      </c>
      <c r="AF35" s="30">
        <v>-0.34313076225697559</v>
      </c>
      <c r="AG35" s="31">
        <v>0.18441382981223348</v>
      </c>
      <c r="AH35" s="24" t="s">
        <v>47</v>
      </c>
      <c r="AI35" s="30">
        <v>-0.25440161834582442</v>
      </c>
      <c r="AJ35" s="31">
        <v>0.15902061265809497</v>
      </c>
      <c r="AK35" s="26" t="s">
        <v>53</v>
      </c>
    </row>
    <row r="36" spans="1:37" x14ac:dyDescent="0.25">
      <c r="A36" s="37" t="s">
        <v>113</v>
      </c>
      <c r="B36" s="30">
        <v>0.67380983982529463</v>
      </c>
      <c r="C36" s="31">
        <v>4.5145381554158086E-2</v>
      </c>
      <c r="D36" s="24" t="s">
        <v>47</v>
      </c>
      <c r="E36" s="30">
        <v>0.59884573769264038</v>
      </c>
      <c r="F36" s="31">
        <v>4.5812251839969738E-2</v>
      </c>
      <c r="G36" s="24" t="s">
        <v>47</v>
      </c>
      <c r="H36" s="30">
        <v>0.66091183571500145</v>
      </c>
      <c r="I36" s="31">
        <v>5.8269257577613282E-2</v>
      </c>
      <c r="J36" s="24" t="s">
        <v>47</v>
      </c>
      <c r="K36" s="30">
        <v>6.2066098022361071E-2</v>
      </c>
      <c r="L36" s="31">
        <v>6.4965234239545061E-2</v>
      </c>
      <c r="M36" s="24" t="s">
        <v>53</v>
      </c>
      <c r="N36" s="30">
        <v>0.7181269611990484</v>
      </c>
      <c r="O36" s="31">
        <v>4.8135569688539992E-2</v>
      </c>
      <c r="P36" s="24" t="s">
        <v>47</v>
      </c>
      <c r="Q36" s="30">
        <v>0.62060331773886734</v>
      </c>
      <c r="R36" s="31">
        <v>5.5675385020786138E-2</v>
      </c>
      <c r="S36" s="24" t="s">
        <v>47</v>
      </c>
      <c r="T36" s="30">
        <v>0.75186061750794042</v>
      </c>
      <c r="U36" s="31">
        <v>7.6729858377124094E-2</v>
      </c>
      <c r="V36" s="24" t="s">
        <v>47</v>
      </c>
      <c r="W36" s="30">
        <v>0.13125729976907308</v>
      </c>
      <c r="X36" s="31">
        <v>8.900445215989157E-2</v>
      </c>
      <c r="Y36" s="24" t="s">
        <v>53</v>
      </c>
      <c r="Z36" s="30">
        <v>4.4317121373753765E-2</v>
      </c>
      <c r="AA36" s="31">
        <v>5.8489509127879334E-2</v>
      </c>
      <c r="AB36" s="24" t="s">
        <v>47</v>
      </c>
      <c r="AC36" s="30">
        <v>2.1757580046226965E-2</v>
      </c>
      <c r="AD36" s="31">
        <v>6.2568107720626751E-2</v>
      </c>
      <c r="AE36" s="24" t="s">
        <v>47</v>
      </c>
      <c r="AF36" s="30">
        <v>9.0948781792938971E-2</v>
      </c>
      <c r="AG36" s="31">
        <v>9.5143836140071436E-2</v>
      </c>
      <c r="AH36" s="24" t="s">
        <v>47</v>
      </c>
      <c r="AI36" s="30">
        <v>6.9191201746712006E-2</v>
      </c>
      <c r="AJ36" s="31">
        <v>0.10840529616551264</v>
      </c>
      <c r="AK36" s="26" t="s">
        <v>53</v>
      </c>
    </row>
    <row r="37" spans="1:37" x14ac:dyDescent="0.25">
      <c r="A37" s="36" t="s">
        <v>114</v>
      </c>
      <c r="B37" s="30">
        <v>1.106810275507027</v>
      </c>
      <c r="C37" s="31">
        <v>6.5382961149960339E-2</v>
      </c>
      <c r="D37" s="24" t="s">
        <v>47</v>
      </c>
      <c r="E37" s="30">
        <v>1.0232460986309031</v>
      </c>
      <c r="F37" s="31">
        <v>7.8100526886479865E-2</v>
      </c>
      <c r="G37" s="24" t="s">
        <v>47</v>
      </c>
      <c r="H37" s="30">
        <v>1.1515437971986431</v>
      </c>
      <c r="I37" s="31">
        <v>8.7621158302677929E-2</v>
      </c>
      <c r="J37" s="24" t="s">
        <v>47</v>
      </c>
      <c r="K37" s="30">
        <v>0.12829769856773998</v>
      </c>
      <c r="L37" s="31">
        <v>0.10386260656809547</v>
      </c>
      <c r="M37" s="24" t="s">
        <v>53</v>
      </c>
      <c r="N37" s="30">
        <v>1.1942785688550559</v>
      </c>
      <c r="O37" s="31">
        <v>0.11256072151211123</v>
      </c>
      <c r="P37" s="24" t="s">
        <v>47</v>
      </c>
      <c r="Q37" s="30">
        <v>1.0991109086594459</v>
      </c>
      <c r="R37" s="31">
        <v>0.12929118641168935</v>
      </c>
      <c r="S37" s="24" t="s">
        <v>47</v>
      </c>
      <c r="T37" s="30">
        <v>1.251412696617076</v>
      </c>
      <c r="U37" s="31">
        <v>0.14155911617355174</v>
      </c>
      <c r="V37" s="24" t="s">
        <v>47</v>
      </c>
      <c r="W37" s="30">
        <v>0.15230178795763005</v>
      </c>
      <c r="X37" s="31">
        <v>0.1222839834485102</v>
      </c>
      <c r="Y37" s="24" t="s">
        <v>53</v>
      </c>
      <c r="Z37" s="30">
        <v>8.7468293348028858E-2</v>
      </c>
      <c r="AA37" s="31">
        <v>0.10696338793115315</v>
      </c>
      <c r="AB37" s="24" t="s">
        <v>47</v>
      </c>
      <c r="AC37" s="30">
        <v>7.586481002854284E-2</v>
      </c>
      <c r="AD37" s="31">
        <v>0.12594313258690279</v>
      </c>
      <c r="AE37" s="24" t="s">
        <v>47</v>
      </c>
      <c r="AF37" s="30">
        <v>9.986889941843291E-2</v>
      </c>
      <c r="AG37" s="31">
        <v>0.13458746478940703</v>
      </c>
      <c r="AH37" s="24" t="s">
        <v>47</v>
      </c>
      <c r="AI37" s="30">
        <v>2.4004089389890071E-2</v>
      </c>
      <c r="AJ37" s="31">
        <v>0.14359319704532242</v>
      </c>
      <c r="AK37" s="26" t="s">
        <v>53</v>
      </c>
    </row>
    <row r="38" spans="1:37" x14ac:dyDescent="0.25">
      <c r="A38" s="36" t="s">
        <v>115</v>
      </c>
      <c r="B38" s="30">
        <v>1.414435747022778</v>
      </c>
      <c r="C38" s="31">
        <v>8.9142627703632765E-2</v>
      </c>
      <c r="D38" s="24" t="s">
        <v>47</v>
      </c>
      <c r="E38" s="30">
        <v>1.1910206419882901</v>
      </c>
      <c r="F38" s="31">
        <v>9.418151032760215E-2</v>
      </c>
      <c r="G38" s="24" t="s">
        <v>47</v>
      </c>
      <c r="H38" s="30">
        <v>1.603431658385633</v>
      </c>
      <c r="I38" s="31">
        <v>0.12419970757002512</v>
      </c>
      <c r="J38" s="24" t="s">
        <v>47</v>
      </c>
      <c r="K38" s="30">
        <v>0.4124110163973429</v>
      </c>
      <c r="L38" s="31">
        <v>0.13104896330608118</v>
      </c>
      <c r="M38" s="24" t="s">
        <v>53</v>
      </c>
      <c r="N38" s="30">
        <v>1.3510506811453491</v>
      </c>
      <c r="O38" s="31">
        <v>7.0091059092664942E-2</v>
      </c>
      <c r="P38" s="24" t="s">
        <v>47</v>
      </c>
      <c r="Q38" s="30">
        <v>1.165712489877508</v>
      </c>
      <c r="R38" s="31">
        <v>7.9123030157091101E-2</v>
      </c>
      <c r="S38" s="24" t="s">
        <v>47</v>
      </c>
      <c r="T38" s="30">
        <v>1.421906958562752</v>
      </c>
      <c r="U38" s="31">
        <v>9.4561199073660798E-2</v>
      </c>
      <c r="V38" s="24" t="s">
        <v>47</v>
      </c>
      <c r="W38" s="30">
        <v>0.25619446868524398</v>
      </c>
      <c r="X38" s="31">
        <v>0.10091333121534778</v>
      </c>
      <c r="Y38" s="24" t="s">
        <v>53</v>
      </c>
      <c r="Z38" s="30">
        <v>-6.338506587742887E-2</v>
      </c>
      <c r="AA38" s="31">
        <v>0.10793232301931571</v>
      </c>
      <c r="AB38" s="24" t="s">
        <v>47</v>
      </c>
      <c r="AC38" s="30">
        <v>-2.5308152110782078E-2</v>
      </c>
      <c r="AD38" s="31">
        <v>0.12705364258863303</v>
      </c>
      <c r="AE38" s="24" t="s">
        <v>47</v>
      </c>
      <c r="AF38" s="30">
        <v>-0.181524699822881</v>
      </c>
      <c r="AG38" s="31">
        <v>0.14514044959943481</v>
      </c>
      <c r="AH38" s="24" t="s">
        <v>47</v>
      </c>
      <c r="AI38" s="30">
        <v>-0.15621654771209892</v>
      </c>
      <c r="AJ38" s="31">
        <v>0.1635774537140039</v>
      </c>
      <c r="AK38" s="26" t="s">
        <v>53</v>
      </c>
    </row>
    <row r="39" spans="1:37" x14ac:dyDescent="0.25">
      <c r="A39" s="32" t="s">
        <v>116</v>
      </c>
      <c r="B39" s="30">
        <v>0.96959348973433868</v>
      </c>
      <c r="C39" s="31">
        <v>0.11179424959458233</v>
      </c>
      <c r="D39" s="24" t="s">
        <v>47</v>
      </c>
      <c r="E39" s="30">
        <v>1.278641245823624</v>
      </c>
      <c r="F39" s="31">
        <v>0.1769061416487791</v>
      </c>
      <c r="G39" s="24" t="s">
        <v>47</v>
      </c>
      <c r="H39" s="30">
        <v>0.60228053878126797</v>
      </c>
      <c r="I39" s="31">
        <v>6.7691438318928571E-2</v>
      </c>
      <c r="J39" s="24" t="s">
        <v>47</v>
      </c>
      <c r="K39" s="30">
        <v>-0.67636070704235607</v>
      </c>
      <c r="L39" s="31">
        <v>0.14732473287665759</v>
      </c>
      <c r="M39" s="24" t="s">
        <v>53</v>
      </c>
      <c r="N39" s="30">
        <v>1.163579371478332</v>
      </c>
      <c r="O39" s="31">
        <v>0.20065610563690531</v>
      </c>
      <c r="P39" s="24" t="s">
        <v>47</v>
      </c>
      <c r="Q39" s="30">
        <v>1.543105683362936</v>
      </c>
      <c r="R39" s="31">
        <v>0.31348083591286319</v>
      </c>
      <c r="S39" s="24" t="s">
        <v>47</v>
      </c>
      <c r="T39" s="30">
        <v>0.53771690221459578</v>
      </c>
      <c r="U39" s="31">
        <v>6.6098017632616135E-2</v>
      </c>
      <c r="V39" s="24" t="s">
        <v>47</v>
      </c>
      <c r="W39" s="30">
        <v>-1.0053887811483402</v>
      </c>
      <c r="X39" s="31">
        <v>0.29328457825098447</v>
      </c>
      <c r="Y39" s="24" t="s">
        <v>53</v>
      </c>
      <c r="Z39" s="30">
        <v>0.19398588174399334</v>
      </c>
      <c r="AA39" s="31">
        <v>0.14238342200361531</v>
      </c>
      <c r="AB39" s="24" t="s">
        <v>47</v>
      </c>
      <c r="AC39" s="30">
        <v>0.26446443753931193</v>
      </c>
      <c r="AD39" s="31">
        <v>0.22910792711827868</v>
      </c>
      <c r="AE39" s="24" t="s">
        <v>47</v>
      </c>
      <c r="AF39" s="30">
        <v>-6.4563636566672189E-2</v>
      </c>
      <c r="AG39" s="31">
        <v>6.8488918463741541E-2</v>
      </c>
      <c r="AH39" s="24" t="s">
        <v>47</v>
      </c>
      <c r="AI39" s="30">
        <v>-0.32902807410598411</v>
      </c>
      <c r="AJ39" s="31">
        <v>0.25310477299460704</v>
      </c>
      <c r="AK39" s="26" t="s">
        <v>53</v>
      </c>
    </row>
    <row r="40" spans="1:37" x14ac:dyDescent="0.25">
      <c r="A40" s="36" t="s">
        <v>117</v>
      </c>
      <c r="B40" s="30">
        <v>0.71632316212494507</v>
      </c>
      <c r="C40" s="31">
        <v>9.2921471298669928E-2</v>
      </c>
      <c r="D40" s="24" t="s">
        <v>47</v>
      </c>
      <c r="E40" s="30">
        <v>0.66868364371603395</v>
      </c>
      <c r="F40" s="31">
        <v>0.11541189600467697</v>
      </c>
      <c r="G40" s="24" t="s">
        <v>47</v>
      </c>
      <c r="H40" s="30">
        <v>0.72665922520035753</v>
      </c>
      <c r="I40" s="31">
        <v>0.11614235973359047</v>
      </c>
      <c r="J40" s="24" t="s">
        <v>47</v>
      </c>
      <c r="K40" s="30">
        <v>5.7975581484323579E-2</v>
      </c>
      <c r="L40" s="31">
        <v>0.12223104647222235</v>
      </c>
      <c r="M40" s="24" t="s">
        <v>53</v>
      </c>
      <c r="N40" s="30">
        <v>0.58078106484457714</v>
      </c>
      <c r="O40" s="31">
        <v>6.5285442919642944E-2</v>
      </c>
      <c r="P40" s="24" t="s">
        <v>47</v>
      </c>
      <c r="Q40" s="30">
        <v>0.51403643196839466</v>
      </c>
      <c r="R40" s="31">
        <v>8.2977396584421201E-2</v>
      </c>
      <c r="S40" s="24" t="s">
        <v>47</v>
      </c>
      <c r="T40" s="30">
        <v>0.59185207580898447</v>
      </c>
      <c r="U40" s="31">
        <v>8.3077241462661169E-2</v>
      </c>
      <c r="V40" s="24" t="s">
        <v>47</v>
      </c>
      <c r="W40" s="30">
        <v>7.781564384058981E-2</v>
      </c>
      <c r="X40" s="31">
        <v>0.10194031284901582</v>
      </c>
      <c r="Y40" s="24" t="s">
        <v>53</v>
      </c>
      <c r="Z40" s="30">
        <v>-0.13554209728036792</v>
      </c>
      <c r="AA40" s="31">
        <v>8.2691686077165386E-2</v>
      </c>
      <c r="AB40" s="24" t="s">
        <v>47</v>
      </c>
      <c r="AC40" s="30">
        <v>-0.15464721174763929</v>
      </c>
      <c r="AD40" s="31">
        <v>0.10500604999386856</v>
      </c>
      <c r="AE40" s="24" t="s">
        <v>47</v>
      </c>
      <c r="AF40" s="30">
        <v>-0.13480714939137306</v>
      </c>
      <c r="AG40" s="31">
        <v>0.13381483366120081</v>
      </c>
      <c r="AH40" s="24" t="s">
        <v>47</v>
      </c>
      <c r="AI40" s="30">
        <v>1.984006235626623E-2</v>
      </c>
      <c r="AJ40" s="31">
        <v>0.15930243622739373</v>
      </c>
      <c r="AK40" s="26" t="s">
        <v>53</v>
      </c>
    </row>
    <row r="41" spans="1:37" x14ac:dyDescent="0.25">
      <c r="A41" s="36" t="s">
        <v>118</v>
      </c>
      <c r="B41" s="30">
        <v>1.428276053135038</v>
      </c>
      <c r="C41" s="31">
        <v>0.13205639211098291</v>
      </c>
      <c r="D41" s="24" t="s">
        <v>47</v>
      </c>
      <c r="E41" s="30">
        <v>1.355118529937219</v>
      </c>
      <c r="F41" s="31">
        <v>0.16641063803355505</v>
      </c>
      <c r="G41" s="24" t="s">
        <v>47</v>
      </c>
      <c r="H41" s="30">
        <v>1.3587290461455761</v>
      </c>
      <c r="I41" s="31">
        <v>0.13354785668830982</v>
      </c>
      <c r="J41" s="24" t="s">
        <v>47</v>
      </c>
      <c r="K41" s="30">
        <v>3.6105162083570619E-3</v>
      </c>
      <c r="L41" s="31">
        <v>0.18682003679104381</v>
      </c>
      <c r="M41" s="24" t="s">
        <v>53</v>
      </c>
      <c r="N41" s="30">
        <v>1.314633567878106</v>
      </c>
      <c r="O41" s="31">
        <v>9.8002390556664001E-2</v>
      </c>
      <c r="P41" s="24" t="s">
        <v>47</v>
      </c>
      <c r="Q41" s="30">
        <v>1.202817459513579</v>
      </c>
      <c r="R41" s="31">
        <v>0.10847761437774148</v>
      </c>
      <c r="S41" s="24" t="s">
        <v>47</v>
      </c>
      <c r="T41" s="30">
        <v>1.414088214011485</v>
      </c>
      <c r="U41" s="31">
        <v>0.12493018532728371</v>
      </c>
      <c r="V41" s="24" t="s">
        <v>47</v>
      </c>
      <c r="W41" s="30">
        <v>0.211270754497906</v>
      </c>
      <c r="X41" s="31">
        <v>0.11808010895352078</v>
      </c>
      <c r="Y41" s="24" t="s">
        <v>53</v>
      </c>
      <c r="Z41" s="30">
        <v>-0.11364248525693199</v>
      </c>
      <c r="AA41" s="31">
        <v>0.16385662759726657</v>
      </c>
      <c r="AB41" s="24" t="s">
        <v>47</v>
      </c>
      <c r="AC41" s="30">
        <v>-0.15230107042364005</v>
      </c>
      <c r="AD41" s="31">
        <v>0.18666990017481558</v>
      </c>
      <c r="AE41" s="24" t="s">
        <v>47</v>
      </c>
      <c r="AF41" s="30">
        <v>5.5359167865908887E-2</v>
      </c>
      <c r="AG41" s="31">
        <v>0.1873838147756858</v>
      </c>
      <c r="AH41" s="24" t="s">
        <v>47</v>
      </c>
      <c r="AI41" s="30">
        <v>0.20766023828954894</v>
      </c>
      <c r="AJ41" s="31">
        <v>0.21831230282791506</v>
      </c>
      <c r="AK41" s="26" t="s">
        <v>53</v>
      </c>
    </row>
    <row r="42" spans="1:37" x14ac:dyDescent="0.25">
      <c r="A42" s="32" t="s">
        <v>119</v>
      </c>
      <c r="B42" s="30">
        <v>1.6287013900170411</v>
      </c>
      <c r="C42" s="31">
        <v>0.13845649181100536</v>
      </c>
      <c r="D42" s="24" t="s">
        <v>47</v>
      </c>
      <c r="E42" s="30">
        <v>1.5192050985517971</v>
      </c>
      <c r="F42" s="31">
        <v>0.14536898022673084</v>
      </c>
      <c r="G42" s="24" t="s">
        <v>47</v>
      </c>
      <c r="H42" s="30">
        <v>1.6489967889730039</v>
      </c>
      <c r="I42" s="31">
        <v>0.1586374474806842</v>
      </c>
      <c r="J42" s="24" t="s">
        <v>47</v>
      </c>
      <c r="K42" s="30">
        <v>0.12979169042120686</v>
      </c>
      <c r="L42" s="31">
        <v>0.15391940458162812</v>
      </c>
      <c r="M42" s="24" t="s">
        <v>53</v>
      </c>
      <c r="N42" s="30">
        <v>1.762941338046436</v>
      </c>
      <c r="O42" s="31">
        <v>0.12027367492843684</v>
      </c>
      <c r="P42" s="24" t="s">
        <v>47</v>
      </c>
      <c r="Q42" s="30">
        <v>1.580421949625987</v>
      </c>
      <c r="R42" s="31">
        <v>0.11827951201756341</v>
      </c>
      <c r="S42" s="24" t="s">
        <v>47</v>
      </c>
      <c r="T42" s="30">
        <v>1.919930922308932</v>
      </c>
      <c r="U42" s="31">
        <v>0.15469530506080298</v>
      </c>
      <c r="V42" s="24" t="s">
        <v>47</v>
      </c>
      <c r="W42" s="30">
        <v>0.339508972682945</v>
      </c>
      <c r="X42" s="31">
        <v>0.13939842600273936</v>
      </c>
      <c r="Y42" s="24" t="s">
        <v>53</v>
      </c>
      <c r="Z42" s="30">
        <v>0.13423994802939498</v>
      </c>
      <c r="AA42" s="31">
        <v>0.17078659246515571</v>
      </c>
      <c r="AB42" s="24" t="s">
        <v>47</v>
      </c>
      <c r="AC42" s="30">
        <v>6.1216851074189949E-2</v>
      </c>
      <c r="AD42" s="31">
        <v>0.15591125432842642</v>
      </c>
      <c r="AE42" s="24" t="s">
        <v>47</v>
      </c>
      <c r="AF42" s="30">
        <v>0.27093413333592808</v>
      </c>
      <c r="AG42" s="31">
        <v>0.2167433022587075</v>
      </c>
      <c r="AH42" s="24" t="s">
        <v>47</v>
      </c>
      <c r="AI42" s="30">
        <v>0.20971728226173814</v>
      </c>
      <c r="AJ42" s="31">
        <v>0.18910454881907648</v>
      </c>
      <c r="AK42" s="26" t="s">
        <v>53</v>
      </c>
    </row>
    <row r="43" spans="1:37" x14ac:dyDescent="0.25">
      <c r="A43" s="36" t="s">
        <v>120</v>
      </c>
      <c r="B43" s="30">
        <v>0.91189961068935177</v>
      </c>
      <c r="C43" s="31">
        <v>6.1728634126910258E-2</v>
      </c>
      <c r="D43" s="24" t="s">
        <v>47</v>
      </c>
      <c r="E43" s="30">
        <v>0.96802334424034941</v>
      </c>
      <c r="F43" s="31">
        <v>9.5740723595922672E-2</v>
      </c>
      <c r="G43" s="24" t="s">
        <v>47</v>
      </c>
      <c r="H43" s="30">
        <v>0.82205585803176218</v>
      </c>
      <c r="I43" s="31">
        <v>6.0409196335264058E-2</v>
      </c>
      <c r="J43" s="24" t="s">
        <v>47</v>
      </c>
      <c r="K43" s="30">
        <v>-0.14596748620858724</v>
      </c>
      <c r="L43" s="31">
        <v>0.10259957845199362</v>
      </c>
      <c r="M43" s="24" t="s">
        <v>53</v>
      </c>
      <c r="N43" s="30">
        <v>0.92678752436193779</v>
      </c>
      <c r="O43" s="31">
        <v>5.33231556904121E-2</v>
      </c>
      <c r="P43" s="24" t="s">
        <v>47</v>
      </c>
      <c r="Q43" s="30">
        <v>0.93040119929707654</v>
      </c>
      <c r="R43" s="31">
        <v>7.6640345799653009E-2</v>
      </c>
      <c r="S43" s="24" t="s">
        <v>47</v>
      </c>
      <c r="T43" s="30">
        <v>0.89642607247487971</v>
      </c>
      <c r="U43" s="31">
        <v>6.6925973187455537E-2</v>
      </c>
      <c r="V43" s="24" t="s">
        <v>47</v>
      </c>
      <c r="W43" s="30">
        <v>-3.3975126822196833E-2</v>
      </c>
      <c r="X43" s="31">
        <v>9.127220783964568E-2</v>
      </c>
      <c r="Y43" s="24" t="s">
        <v>53</v>
      </c>
      <c r="Z43" s="30">
        <v>1.4887913672586017E-2</v>
      </c>
      <c r="AA43" s="31">
        <v>7.279480359484411E-2</v>
      </c>
      <c r="AB43" s="24" t="s">
        <v>47</v>
      </c>
      <c r="AC43" s="30">
        <v>-3.7622144943272873E-2</v>
      </c>
      <c r="AD43" s="31">
        <v>0.12033625724041118</v>
      </c>
      <c r="AE43" s="24" t="s">
        <v>47</v>
      </c>
      <c r="AF43" s="30">
        <v>7.4370214443117533E-2</v>
      </c>
      <c r="AG43" s="31">
        <v>7.9419396846676177E-2</v>
      </c>
      <c r="AH43" s="24" t="s">
        <v>47</v>
      </c>
      <c r="AI43" s="30">
        <v>0.11199235938639041</v>
      </c>
      <c r="AJ43" s="31">
        <v>0.13868094303829806</v>
      </c>
      <c r="AK43" s="26" t="s">
        <v>53</v>
      </c>
    </row>
    <row r="44" spans="1:37" x14ac:dyDescent="0.25">
      <c r="A44" s="36" t="s">
        <v>121</v>
      </c>
      <c r="B44" s="30">
        <v>1.2225328200271821</v>
      </c>
      <c r="C44" s="31">
        <v>0.11678623461758326</v>
      </c>
      <c r="D44" s="24" t="s">
        <v>47</v>
      </c>
      <c r="E44" s="30">
        <v>1.1743164632303329</v>
      </c>
      <c r="F44" s="31">
        <v>0.13246226384461712</v>
      </c>
      <c r="G44" s="24" t="s">
        <v>47</v>
      </c>
      <c r="H44" s="30">
        <v>1.248757223733217</v>
      </c>
      <c r="I44" s="31">
        <v>0.18774817311420661</v>
      </c>
      <c r="J44" s="24" t="s">
        <v>47</v>
      </c>
      <c r="K44" s="30">
        <v>7.4440760502884062E-2</v>
      </c>
      <c r="L44" s="31">
        <v>0.18394157743581771</v>
      </c>
      <c r="M44" s="24" t="s">
        <v>53</v>
      </c>
      <c r="N44" s="30">
        <v>1.0740480290372989</v>
      </c>
      <c r="O44" s="31">
        <v>8.1665901938177299E-2</v>
      </c>
      <c r="P44" s="24" t="s">
        <v>47</v>
      </c>
      <c r="Q44" s="30">
        <v>1.06107401419736</v>
      </c>
      <c r="R44" s="31">
        <v>0.11695955604974818</v>
      </c>
      <c r="S44" s="24" t="s">
        <v>47</v>
      </c>
      <c r="T44" s="30">
        <v>0.93569924350185596</v>
      </c>
      <c r="U44" s="31">
        <v>7.0703368014285228E-2</v>
      </c>
      <c r="V44" s="24" t="s">
        <v>47</v>
      </c>
      <c r="W44" s="30">
        <v>-0.12537477069550407</v>
      </c>
      <c r="X44" s="31">
        <v>0.1152283447477126</v>
      </c>
      <c r="Y44" s="24" t="s">
        <v>53</v>
      </c>
      <c r="Z44" s="30">
        <v>-0.14848479098988321</v>
      </c>
      <c r="AA44" s="31">
        <v>0.14153291129220158</v>
      </c>
      <c r="AB44" s="24" t="s">
        <v>47</v>
      </c>
      <c r="AC44" s="30">
        <v>-0.11324244903297287</v>
      </c>
      <c r="AD44" s="31">
        <v>0.16871681759474888</v>
      </c>
      <c r="AE44" s="24" t="s">
        <v>47</v>
      </c>
      <c r="AF44" s="30">
        <v>-0.313057980231361</v>
      </c>
      <c r="AG44" s="31">
        <v>0.19336763089176445</v>
      </c>
      <c r="AH44" s="24" t="s">
        <v>47</v>
      </c>
      <c r="AI44" s="30">
        <v>-0.19981553119838813</v>
      </c>
      <c r="AJ44" s="31">
        <v>0.21282869214500574</v>
      </c>
      <c r="AK44" s="26" t="s">
        <v>53</v>
      </c>
    </row>
    <row r="45" spans="1:37" x14ac:dyDescent="0.25">
      <c r="A45" s="36" t="s">
        <v>122</v>
      </c>
      <c r="B45" s="30">
        <v>1.0266883720745741</v>
      </c>
      <c r="C45" s="31">
        <v>5.2236722295225801E-2</v>
      </c>
      <c r="D45" s="24" t="s">
        <v>47</v>
      </c>
      <c r="E45" s="30">
        <v>0.98983556532198747</v>
      </c>
      <c r="F45" s="31">
        <v>8.4778393671399596E-2</v>
      </c>
      <c r="G45" s="24" t="s">
        <v>47</v>
      </c>
      <c r="H45" s="30">
        <v>1.009617143568887</v>
      </c>
      <c r="I45" s="31">
        <v>6.7020827384332654E-2</v>
      </c>
      <c r="J45" s="24" t="s">
        <v>47</v>
      </c>
      <c r="K45" s="30">
        <v>1.9781578246899523E-2</v>
      </c>
      <c r="L45" s="31">
        <v>0.1057922068465392</v>
      </c>
      <c r="M45" s="24" t="s">
        <v>53</v>
      </c>
      <c r="N45" s="30">
        <v>1.1830415644737831</v>
      </c>
      <c r="O45" s="31">
        <v>7.7708887344987071E-2</v>
      </c>
      <c r="P45" s="24" t="s">
        <v>47</v>
      </c>
      <c r="Q45" s="30">
        <v>1.1405118139360699</v>
      </c>
      <c r="R45" s="31">
        <v>8.6278338167299476E-2</v>
      </c>
      <c r="S45" s="24" t="s">
        <v>47</v>
      </c>
      <c r="T45" s="30">
        <v>1.1317560906624931</v>
      </c>
      <c r="U45" s="31">
        <v>9.1863193712149821E-2</v>
      </c>
      <c r="V45" s="24" t="s">
        <v>47</v>
      </c>
      <c r="W45" s="30">
        <v>-8.7557232735768764E-3</v>
      </c>
      <c r="X45" s="31">
        <v>0.10254914220218707</v>
      </c>
      <c r="Y45" s="24" t="s">
        <v>53</v>
      </c>
      <c r="Z45" s="30">
        <v>0.15635319239920897</v>
      </c>
      <c r="AA45" s="31">
        <v>9.0405603762370446E-2</v>
      </c>
      <c r="AB45" s="24" t="s">
        <v>47</v>
      </c>
      <c r="AC45" s="30">
        <v>0.15067624861408246</v>
      </c>
      <c r="AD45" s="31">
        <v>0.12256831744352412</v>
      </c>
      <c r="AE45" s="24" t="s">
        <v>47</v>
      </c>
      <c r="AF45" s="30">
        <v>0.12213894709360607</v>
      </c>
      <c r="AG45" s="31">
        <v>0.12191092821146794</v>
      </c>
      <c r="AH45" s="24" t="s">
        <v>47</v>
      </c>
      <c r="AI45" s="30">
        <v>-2.8537301520476399E-2</v>
      </c>
      <c r="AJ45" s="31">
        <v>0.15908660358433419</v>
      </c>
      <c r="AK45" s="26" t="s">
        <v>53</v>
      </c>
    </row>
    <row r="46" spans="1:37" x14ac:dyDescent="0.25">
      <c r="A46" s="33" t="s">
        <v>123</v>
      </c>
      <c r="B46" s="30">
        <v>1.055426870870332</v>
      </c>
      <c r="C46" s="31">
        <v>0.16126470589950984</v>
      </c>
      <c r="D46" s="24" t="s">
        <v>47</v>
      </c>
      <c r="E46" s="30">
        <v>1.0352162739286239</v>
      </c>
      <c r="F46" s="31">
        <v>0.18960396064279342</v>
      </c>
      <c r="G46" s="24" t="s">
        <v>47</v>
      </c>
      <c r="H46" s="30">
        <v>0.87559681668272593</v>
      </c>
      <c r="I46" s="31">
        <v>6.7999628017883118E-2</v>
      </c>
      <c r="J46" s="24" t="s">
        <v>47</v>
      </c>
      <c r="K46" s="30">
        <v>-0.15961945724589799</v>
      </c>
      <c r="L46" s="31">
        <v>0.19346765265113067</v>
      </c>
      <c r="M46" s="24" t="s">
        <v>53</v>
      </c>
      <c r="N46" s="30">
        <v>0.77115414628560319</v>
      </c>
      <c r="O46" s="31">
        <v>4.1594186601998956E-2</v>
      </c>
      <c r="P46" s="24" t="s">
        <v>47</v>
      </c>
      <c r="Q46" s="30">
        <v>0.69340606522354742</v>
      </c>
      <c r="R46" s="31">
        <v>5.4246294660405522E-2</v>
      </c>
      <c r="S46" s="24" t="s">
        <v>47</v>
      </c>
      <c r="T46" s="30">
        <v>0.79299653014695581</v>
      </c>
      <c r="U46" s="31">
        <v>5.5400295540909333E-2</v>
      </c>
      <c r="V46" s="24" t="s">
        <v>47</v>
      </c>
      <c r="W46" s="30">
        <v>9.9590464923408395E-2</v>
      </c>
      <c r="X46" s="31">
        <v>7.1917201131426314E-2</v>
      </c>
      <c r="Y46" s="24" t="s">
        <v>53</v>
      </c>
      <c r="Z46" s="30">
        <v>-0.28427272458472885</v>
      </c>
      <c r="AA46" s="31">
        <v>0.16470670290695946</v>
      </c>
      <c r="AB46" s="24" t="s">
        <v>47</v>
      </c>
      <c r="AC46" s="30">
        <v>-0.3418102087050765</v>
      </c>
      <c r="AD46" s="31">
        <v>0.1908582734569608</v>
      </c>
      <c r="AE46" s="24" t="s">
        <v>47</v>
      </c>
      <c r="AF46" s="30">
        <v>-8.2600286535770118E-2</v>
      </c>
      <c r="AG46" s="31">
        <v>8.8025056798240645E-2</v>
      </c>
      <c r="AH46" s="24" t="s">
        <v>47</v>
      </c>
      <c r="AI46" s="30">
        <v>0.25920992216930638</v>
      </c>
      <c r="AJ46" s="31">
        <v>0.19888716082847135</v>
      </c>
      <c r="AK46" s="26" t="s">
        <v>53</v>
      </c>
    </row>
    <row r="47" spans="1:37" x14ac:dyDescent="0.25">
      <c r="A47" s="36" t="s">
        <v>124</v>
      </c>
      <c r="B47" s="30">
        <v>1.406786256914998</v>
      </c>
      <c r="C47" s="31">
        <v>0.10835768272637747</v>
      </c>
      <c r="D47" s="24" t="s">
        <v>47</v>
      </c>
      <c r="E47" s="30">
        <v>1.2961642815330809</v>
      </c>
      <c r="F47" s="31">
        <v>0.12415653925533987</v>
      </c>
      <c r="G47" s="24" t="s">
        <v>47</v>
      </c>
      <c r="H47" s="30">
        <v>1.4789752439981649</v>
      </c>
      <c r="I47" s="31">
        <v>0.13701274694117169</v>
      </c>
      <c r="J47" s="24" t="s">
        <v>47</v>
      </c>
      <c r="K47" s="30">
        <v>0.18281096246508399</v>
      </c>
      <c r="L47" s="31">
        <v>0.138160011762611</v>
      </c>
      <c r="M47" s="24" t="s">
        <v>53</v>
      </c>
      <c r="N47" s="30">
        <v>1.0135389624105311</v>
      </c>
      <c r="O47" s="31">
        <v>8.0130124041163334E-2</v>
      </c>
      <c r="P47" s="24" t="s">
        <v>47</v>
      </c>
      <c r="Q47" s="30">
        <v>0.87986130103895854</v>
      </c>
      <c r="R47" s="31">
        <v>7.7970627897143763E-2</v>
      </c>
      <c r="S47" s="24" t="s">
        <v>47</v>
      </c>
      <c r="T47" s="30">
        <v>1.141153429607229</v>
      </c>
      <c r="U47" s="31">
        <v>0.12822769516159721</v>
      </c>
      <c r="V47" s="24" t="s">
        <v>47</v>
      </c>
      <c r="W47" s="30">
        <v>0.26129212856827044</v>
      </c>
      <c r="X47" s="31">
        <v>0.11023519401821066</v>
      </c>
      <c r="Y47" s="24" t="s">
        <v>53</v>
      </c>
      <c r="Z47" s="30">
        <v>-0.39324729450446694</v>
      </c>
      <c r="AA47" s="31">
        <v>0.13597873293453355</v>
      </c>
      <c r="AB47" s="24" t="s">
        <v>47</v>
      </c>
      <c r="AC47" s="30">
        <v>-0.4163029804941224</v>
      </c>
      <c r="AD47" s="31">
        <v>0.15001054870848243</v>
      </c>
      <c r="AE47" s="24" t="s">
        <v>47</v>
      </c>
      <c r="AF47" s="30">
        <v>-0.33782181439093595</v>
      </c>
      <c r="AG47" s="31">
        <v>0.19156590064200463</v>
      </c>
      <c r="AH47" s="24" t="s">
        <v>47</v>
      </c>
      <c r="AI47" s="30">
        <v>7.848116610318645E-2</v>
      </c>
      <c r="AJ47" s="31">
        <v>0.19177108324223852</v>
      </c>
      <c r="AK47" s="26" t="s">
        <v>53</v>
      </c>
    </row>
    <row r="48" spans="1:37" x14ac:dyDescent="0.25">
      <c r="A48" s="36" t="s">
        <v>125</v>
      </c>
      <c r="B48" s="30">
        <v>2.1267534414480189</v>
      </c>
      <c r="C48" s="31">
        <v>0.20131635529297251</v>
      </c>
      <c r="D48" s="24" t="s">
        <v>47</v>
      </c>
      <c r="E48" s="30">
        <v>1.853807198410049</v>
      </c>
      <c r="F48" s="31">
        <v>0.19988982045848866</v>
      </c>
      <c r="G48" s="24" t="s">
        <v>47</v>
      </c>
      <c r="H48" s="30">
        <v>2.3768358060548911</v>
      </c>
      <c r="I48" s="31">
        <v>0.25723758998193585</v>
      </c>
      <c r="J48" s="24" t="s">
        <v>47</v>
      </c>
      <c r="K48" s="30">
        <v>0.52302860764484205</v>
      </c>
      <c r="L48" s="31">
        <v>0.21410753318613857</v>
      </c>
      <c r="M48" s="24" t="s">
        <v>53</v>
      </c>
      <c r="N48" s="30">
        <v>2.0784977215570422</v>
      </c>
      <c r="O48" s="31">
        <v>0.16329565988518444</v>
      </c>
      <c r="P48" s="24" t="s">
        <v>47</v>
      </c>
      <c r="Q48" s="30">
        <v>1.804945453965271</v>
      </c>
      <c r="R48" s="31">
        <v>0.208826341659366</v>
      </c>
      <c r="S48" s="24" t="s">
        <v>47</v>
      </c>
      <c r="T48" s="30">
        <v>2.0878032836931908</v>
      </c>
      <c r="U48" s="31">
        <v>0.1475573231082597</v>
      </c>
      <c r="V48" s="24" t="s">
        <v>47</v>
      </c>
      <c r="W48" s="30">
        <v>0.28285782972791984</v>
      </c>
      <c r="X48" s="31">
        <v>0.21302670246263539</v>
      </c>
      <c r="Y48" s="24" t="s">
        <v>53</v>
      </c>
      <c r="Z48" s="30">
        <v>-4.8255719890976767E-2</v>
      </c>
      <c r="AA48" s="31">
        <v>0.21574916715997344</v>
      </c>
      <c r="AB48" s="24" t="s">
        <v>47</v>
      </c>
      <c r="AC48" s="30">
        <v>-4.8861744444778088E-2</v>
      </c>
      <c r="AD48" s="31">
        <v>0.26286426060655449</v>
      </c>
      <c r="AE48" s="24" t="s">
        <v>47</v>
      </c>
      <c r="AF48" s="30">
        <v>-0.28903252236170029</v>
      </c>
      <c r="AG48" s="31">
        <v>0.24169849710603594</v>
      </c>
      <c r="AH48" s="24" t="s">
        <v>47</v>
      </c>
      <c r="AI48" s="30">
        <v>-0.24017077791692221</v>
      </c>
      <c r="AJ48" s="31">
        <v>0.29903220935924818</v>
      </c>
      <c r="AK48" s="26" t="s">
        <v>53</v>
      </c>
    </row>
    <row r="49" spans="1:37" x14ac:dyDescent="0.25">
      <c r="A49" s="37" t="s">
        <v>126</v>
      </c>
      <c r="B49" s="30">
        <v>1.34126699650462</v>
      </c>
      <c r="C49" s="31">
        <v>9.1716895557467037E-2</v>
      </c>
      <c r="D49" s="24" t="s">
        <v>47</v>
      </c>
      <c r="E49" s="30">
        <v>1.2805232644017579</v>
      </c>
      <c r="F49" s="31">
        <v>0.13387095210006153</v>
      </c>
      <c r="G49" s="24" t="s">
        <v>47</v>
      </c>
      <c r="H49" s="30">
        <v>1.3895816600057509</v>
      </c>
      <c r="I49" s="31">
        <v>0.10848195775121508</v>
      </c>
      <c r="J49" s="24" t="s">
        <v>47</v>
      </c>
      <c r="K49" s="30">
        <v>0.109058395603993</v>
      </c>
      <c r="L49" s="31">
        <v>0.15544108139074</v>
      </c>
      <c r="M49" s="24" t="s">
        <v>53</v>
      </c>
      <c r="N49" s="30">
        <v>1.197840254684825</v>
      </c>
      <c r="O49" s="31">
        <v>8.8803075426115416E-2</v>
      </c>
      <c r="P49" s="24" t="s">
        <v>47</v>
      </c>
      <c r="Q49" s="30">
        <v>1.192497216018346</v>
      </c>
      <c r="R49" s="31">
        <v>0.10358814146433987</v>
      </c>
      <c r="S49" s="24" t="s">
        <v>47</v>
      </c>
      <c r="T49" s="30">
        <v>1.156854261524026</v>
      </c>
      <c r="U49" s="31">
        <v>0.10039393399725441</v>
      </c>
      <c r="V49" s="24" t="s">
        <v>47</v>
      </c>
      <c r="W49" s="30">
        <v>-3.5642954494319978E-2</v>
      </c>
      <c r="X49" s="31">
        <v>0.10299200445926569</v>
      </c>
      <c r="Y49" s="24" t="s">
        <v>53</v>
      </c>
      <c r="Z49" s="30">
        <v>-0.14342674181979498</v>
      </c>
      <c r="AA49" s="31">
        <v>0.11150046887220831</v>
      </c>
      <c r="AB49" s="24" t="s">
        <v>47</v>
      </c>
      <c r="AC49" s="30">
        <v>-8.8026048383411881E-2</v>
      </c>
      <c r="AD49" s="31">
        <v>0.15183065711300395</v>
      </c>
      <c r="AE49" s="24" t="s">
        <v>47</v>
      </c>
      <c r="AF49" s="30">
        <v>-0.23272739848172486</v>
      </c>
      <c r="AG49" s="31">
        <v>0.12926502454383323</v>
      </c>
      <c r="AH49" s="24" t="s">
        <v>47</v>
      </c>
      <c r="AI49" s="30">
        <v>-0.14470135009831298</v>
      </c>
      <c r="AJ49" s="31">
        <v>0.16850381333968123</v>
      </c>
      <c r="AK49" s="26" t="s">
        <v>53</v>
      </c>
    </row>
    <row r="50" spans="1:37" x14ac:dyDescent="0.25">
      <c r="A50" s="36" t="s">
        <v>127</v>
      </c>
      <c r="B50" s="30">
        <v>1.1195532301649149</v>
      </c>
      <c r="C50" s="31">
        <v>7.6526371636795071E-2</v>
      </c>
      <c r="D50" s="24" t="s">
        <v>47</v>
      </c>
      <c r="E50" s="30">
        <v>1.0607091258429591</v>
      </c>
      <c r="F50" s="31">
        <v>9.3535600195559176E-2</v>
      </c>
      <c r="G50" s="24" t="s">
        <v>47</v>
      </c>
      <c r="H50" s="30">
        <v>1.147759110914961</v>
      </c>
      <c r="I50" s="31">
        <v>0.10365960506150329</v>
      </c>
      <c r="J50" s="24" t="s">
        <v>47</v>
      </c>
      <c r="K50" s="30">
        <v>8.7049985072001901E-2</v>
      </c>
      <c r="L50" s="31">
        <v>9.1535427477213799E-2</v>
      </c>
      <c r="M50" s="24" t="s">
        <v>53</v>
      </c>
      <c r="N50" s="30">
        <v>1.0535198680170541</v>
      </c>
      <c r="O50" s="31">
        <v>8.5551677558645109E-2</v>
      </c>
      <c r="P50" s="24" t="s">
        <v>47</v>
      </c>
      <c r="Q50" s="30">
        <v>1.016736780737554</v>
      </c>
      <c r="R50" s="31">
        <v>0.13980050152008294</v>
      </c>
      <c r="S50" s="24" t="s">
        <v>47</v>
      </c>
      <c r="T50" s="30">
        <v>1.034862100844318</v>
      </c>
      <c r="U50" s="31">
        <v>9.8305267406777141E-2</v>
      </c>
      <c r="V50" s="24" t="s">
        <v>47</v>
      </c>
      <c r="W50" s="30">
        <v>1.8125320106763931E-2</v>
      </c>
      <c r="X50" s="31">
        <v>0.15675947119796541</v>
      </c>
      <c r="Y50" s="24" t="s">
        <v>53</v>
      </c>
      <c r="Z50" s="30">
        <v>-6.6033362147860819E-2</v>
      </c>
      <c r="AA50" s="31">
        <v>0.10467795313793907</v>
      </c>
      <c r="AB50" s="24" t="s">
        <v>47</v>
      </c>
      <c r="AC50" s="30">
        <v>-4.3972345105405042E-2</v>
      </c>
      <c r="AD50" s="31">
        <v>0.16448356443458412</v>
      </c>
      <c r="AE50" s="24" t="s">
        <v>47</v>
      </c>
      <c r="AF50" s="30">
        <v>-0.11289701007064301</v>
      </c>
      <c r="AG50" s="31">
        <v>0.12237672096084817</v>
      </c>
      <c r="AH50" s="24" t="s">
        <v>47</v>
      </c>
      <c r="AI50" s="30">
        <v>-6.8924664965237969E-2</v>
      </c>
      <c r="AJ50" s="31">
        <v>0.16702538493637581</v>
      </c>
      <c r="AK50" s="26" t="s">
        <v>53</v>
      </c>
    </row>
    <row r="51" spans="1:37" x14ac:dyDescent="0.25">
      <c r="A51" s="36" t="s">
        <v>128</v>
      </c>
      <c r="B51" s="30">
        <v>1.196664878023733</v>
      </c>
      <c r="C51" s="31">
        <v>8.330988249016634E-2</v>
      </c>
      <c r="D51" s="24" t="s">
        <v>47</v>
      </c>
      <c r="E51" s="30">
        <v>1.0566264817187929</v>
      </c>
      <c r="F51" s="31">
        <v>0.10363901266589687</v>
      </c>
      <c r="G51" s="24" t="s">
        <v>47</v>
      </c>
      <c r="H51" s="30">
        <v>1.189619721398268</v>
      </c>
      <c r="I51" s="31">
        <v>9.1838902763970734E-2</v>
      </c>
      <c r="J51" s="24" t="s">
        <v>47</v>
      </c>
      <c r="K51" s="30">
        <v>0.13299323967947507</v>
      </c>
      <c r="L51" s="31">
        <v>0.12287795228005294</v>
      </c>
      <c r="M51" s="24" t="s">
        <v>53</v>
      </c>
      <c r="N51" s="30">
        <v>1.1155016136854039</v>
      </c>
      <c r="O51" s="31">
        <v>6.2002625268885607E-2</v>
      </c>
      <c r="P51" s="24" t="s">
        <v>47</v>
      </c>
      <c r="Q51" s="30">
        <v>0.92447861275105014</v>
      </c>
      <c r="R51" s="31">
        <v>6.3875913597176523E-2</v>
      </c>
      <c r="S51" s="24" t="s">
        <v>47</v>
      </c>
      <c r="T51" s="30">
        <v>1.2382384304806491</v>
      </c>
      <c r="U51" s="31">
        <v>0.10381835630323612</v>
      </c>
      <c r="V51" s="24" t="s">
        <v>47</v>
      </c>
      <c r="W51" s="30">
        <v>0.31375981772959893</v>
      </c>
      <c r="X51" s="31">
        <v>0.11015772883580435</v>
      </c>
      <c r="Y51" s="24" t="s">
        <v>53</v>
      </c>
      <c r="Z51" s="30">
        <v>-8.11632643383291E-2</v>
      </c>
      <c r="AA51" s="31">
        <v>8.5050174470543596E-2</v>
      </c>
      <c r="AB51" s="24" t="s">
        <v>47</v>
      </c>
      <c r="AC51" s="30">
        <v>-0.13214786896774278</v>
      </c>
      <c r="AD51" s="31">
        <v>0.11550252582182331</v>
      </c>
      <c r="AE51" s="24" t="s">
        <v>47</v>
      </c>
      <c r="AF51" s="30">
        <v>4.8618709082381084E-2</v>
      </c>
      <c r="AG51" s="31">
        <v>0.11780668928255802</v>
      </c>
      <c r="AH51" s="24" t="s">
        <v>47</v>
      </c>
      <c r="AI51" s="30">
        <v>0.18076657805012386</v>
      </c>
      <c r="AJ51" s="31">
        <v>0.15874415715597598</v>
      </c>
      <c r="AK51" s="26" t="s">
        <v>53</v>
      </c>
    </row>
    <row r="52" spans="1:37" x14ac:dyDescent="0.25">
      <c r="A52" s="32" t="s">
        <v>129</v>
      </c>
      <c r="B52" s="30">
        <v>0.64659445901544499</v>
      </c>
      <c r="C52" s="31">
        <v>9.5081417853012842E-2</v>
      </c>
      <c r="D52" s="24" t="s">
        <v>47</v>
      </c>
      <c r="E52" s="30">
        <v>0.69816046417461997</v>
      </c>
      <c r="F52" s="31">
        <v>0.14705734996057976</v>
      </c>
      <c r="G52" s="24" t="s">
        <v>47</v>
      </c>
      <c r="H52" s="30">
        <v>0.52949502087932432</v>
      </c>
      <c r="I52" s="31">
        <v>7.2985837116135946E-2</v>
      </c>
      <c r="J52" s="24" t="s">
        <v>47</v>
      </c>
      <c r="K52" s="30">
        <v>-0.16866544329529565</v>
      </c>
      <c r="L52" s="31">
        <v>0.12044855212326908</v>
      </c>
      <c r="M52" s="24" t="s">
        <v>53</v>
      </c>
      <c r="N52" s="30">
        <v>0.60396504423699082</v>
      </c>
      <c r="O52" s="31">
        <v>7.3516326724937991E-2</v>
      </c>
      <c r="P52" s="24" t="s">
        <v>47</v>
      </c>
      <c r="Q52" s="30">
        <v>0.65670572324090493</v>
      </c>
      <c r="R52" s="31">
        <v>0.11137798766826042</v>
      </c>
      <c r="S52" s="24" t="s">
        <v>47</v>
      </c>
      <c r="T52" s="30">
        <v>0.54281352003047045</v>
      </c>
      <c r="U52" s="31">
        <v>6.8971738942330801E-2</v>
      </c>
      <c r="V52" s="24" t="s">
        <v>47</v>
      </c>
      <c r="W52" s="30">
        <v>-0.11389220321043447</v>
      </c>
      <c r="X52" s="31">
        <v>0.10771552996615538</v>
      </c>
      <c r="Y52" s="24" t="s">
        <v>53</v>
      </c>
      <c r="Z52" s="30">
        <v>-4.2629414778454167E-2</v>
      </c>
      <c r="AA52" s="31">
        <v>0.11000226061557582</v>
      </c>
      <c r="AB52" s="24" t="s">
        <v>47</v>
      </c>
      <c r="AC52" s="30">
        <v>-4.145474093371504E-2</v>
      </c>
      <c r="AD52" s="31">
        <v>0.1778231676686193</v>
      </c>
      <c r="AE52" s="24" t="s">
        <v>47</v>
      </c>
      <c r="AF52" s="30">
        <v>1.3318499151146135E-2</v>
      </c>
      <c r="AG52" s="31">
        <v>9.1754729764809737E-2</v>
      </c>
      <c r="AH52" s="24" t="s">
        <v>47</v>
      </c>
      <c r="AI52" s="30">
        <v>5.4773240084861174E-2</v>
      </c>
      <c r="AJ52" s="31">
        <v>0.16046443104848268</v>
      </c>
      <c r="AK52" s="26" t="s">
        <v>53</v>
      </c>
    </row>
    <row r="53" spans="1:37" x14ac:dyDescent="0.25">
      <c r="A53" s="32" t="s">
        <v>130</v>
      </c>
      <c r="B53" s="30">
        <v>1.2711719985708601</v>
      </c>
      <c r="C53" s="31">
        <v>1.9938736848300501E-2</v>
      </c>
      <c r="D53" s="24" t="s">
        <v>47</v>
      </c>
      <c r="E53" s="30">
        <v>1.214974997178657</v>
      </c>
      <c r="F53" s="31">
        <v>2.3697637872979498E-2</v>
      </c>
      <c r="G53" s="24" t="s">
        <v>47</v>
      </c>
      <c r="H53" s="30">
        <v>1.2479167639422231</v>
      </c>
      <c r="I53" s="31">
        <v>2.2780737022952701E-2</v>
      </c>
      <c r="J53" s="24" t="s">
        <v>47</v>
      </c>
      <c r="K53" s="30">
        <v>3.2941766763565902E-2</v>
      </c>
      <c r="L53" s="31">
        <v>2.5058256330714301E-2</v>
      </c>
      <c r="M53" s="24" t="s">
        <v>47</v>
      </c>
      <c r="N53" s="30">
        <v>1.247409090665204</v>
      </c>
      <c r="O53" s="31">
        <v>1.82189858021733E-2</v>
      </c>
      <c r="P53" s="24" t="s">
        <v>47</v>
      </c>
      <c r="Q53" s="30">
        <v>1.2186191813731999</v>
      </c>
      <c r="R53" s="31">
        <v>2.3285805231739599E-2</v>
      </c>
      <c r="S53" s="24" t="s">
        <v>47</v>
      </c>
      <c r="T53" s="30">
        <v>1.1720123935145039</v>
      </c>
      <c r="U53" s="31">
        <v>1.9494866478166801E-2</v>
      </c>
      <c r="V53" s="24" t="s">
        <v>47</v>
      </c>
      <c r="W53" s="30">
        <v>-4.6606787858695799E-2</v>
      </c>
      <c r="X53" s="31">
        <v>2.4437826467022E-2</v>
      </c>
      <c r="Y53" s="24" t="s">
        <v>47</v>
      </c>
      <c r="Z53" s="30">
        <v>-2.3762907905656001E-2</v>
      </c>
      <c r="AA53" s="31">
        <v>2.2776803965134599E-2</v>
      </c>
      <c r="AB53" s="24" t="s">
        <v>47</v>
      </c>
      <c r="AC53" s="30">
        <v>3.6441841945425001E-3</v>
      </c>
      <c r="AD53" s="31">
        <v>2.7317893479583098E-2</v>
      </c>
      <c r="AE53" s="24" t="s">
        <v>47</v>
      </c>
      <c r="AF53" s="30">
        <v>-7.5904370427719206E-2</v>
      </c>
      <c r="AG53" s="31">
        <v>2.6943625299981601E-2</v>
      </c>
      <c r="AH53" s="24" t="s">
        <v>47</v>
      </c>
      <c r="AI53" s="30">
        <v>-7.9548554622261694E-2</v>
      </c>
      <c r="AJ53" s="31">
        <v>3.1953281690076801E-2</v>
      </c>
      <c r="AK53" s="26" t="s">
        <v>47</v>
      </c>
    </row>
    <row r="54" spans="1:37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4"/>
      <c r="N54" s="30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4"/>
      <c r="AC54" s="30"/>
      <c r="AD54" s="31"/>
      <c r="AE54" s="24"/>
      <c r="AF54" s="30"/>
      <c r="AG54" s="31"/>
      <c r="AH54" s="24"/>
      <c r="AI54" s="30"/>
      <c r="AJ54" s="31"/>
      <c r="AK54" s="26"/>
    </row>
    <row r="55" spans="1:37" x14ac:dyDescent="0.25">
      <c r="A55" s="32" t="s">
        <v>131</v>
      </c>
      <c r="B55" s="30">
        <v>7.3782718830153593</v>
      </c>
      <c r="C55" s="31">
        <v>0.50486643104688866</v>
      </c>
      <c r="D55" s="24" t="s">
        <v>47</v>
      </c>
      <c r="E55" s="30">
        <v>4.3237863230561642</v>
      </c>
      <c r="F55" s="31">
        <v>0.40596703570244025</v>
      </c>
      <c r="G55" s="24" t="s">
        <v>47</v>
      </c>
      <c r="H55" s="30">
        <v>10.597666823887311</v>
      </c>
      <c r="I55" s="31">
        <v>0.68067335541593077</v>
      </c>
      <c r="J55" s="24" t="s">
        <v>47</v>
      </c>
      <c r="K55" s="30">
        <v>6.2738805008311465</v>
      </c>
      <c r="L55" s="31">
        <v>0.47547700061439874</v>
      </c>
      <c r="M55" s="24" t="s">
        <v>53</v>
      </c>
      <c r="N55" s="30">
        <v>4.1387309571292707</v>
      </c>
      <c r="O55" s="31">
        <v>0.26287058342087266</v>
      </c>
      <c r="P55" s="24" t="s">
        <v>47</v>
      </c>
      <c r="Q55" s="30">
        <v>1.8949140790490191</v>
      </c>
      <c r="R55" s="31">
        <v>0.12940257453753326</v>
      </c>
      <c r="S55" s="24" t="s">
        <v>47</v>
      </c>
      <c r="T55" s="30">
        <v>6.5813545394492179</v>
      </c>
      <c r="U55" s="31">
        <v>0.47670511243424751</v>
      </c>
      <c r="V55" s="24" t="s">
        <v>47</v>
      </c>
      <c r="W55" s="30">
        <v>4.686440460400199</v>
      </c>
      <c r="X55" s="31">
        <v>0.43630521290679264</v>
      </c>
      <c r="Y55" s="24" t="s">
        <v>53</v>
      </c>
      <c r="Z55" s="30">
        <v>-3.2395409258860886</v>
      </c>
      <c r="AA55" s="31">
        <v>0.42526300955421431</v>
      </c>
      <c r="AB55" s="24" t="s">
        <v>47</v>
      </c>
      <c r="AC55" s="30">
        <v>-2.4288722440071453</v>
      </c>
      <c r="AD55" s="31">
        <v>0.37945727051845729</v>
      </c>
      <c r="AE55" s="24" t="s">
        <v>47</v>
      </c>
      <c r="AF55" s="30">
        <v>-4.0163122844380927</v>
      </c>
      <c r="AG55" s="31">
        <v>0.6009020332138606</v>
      </c>
      <c r="AH55" s="24" t="s">
        <v>47</v>
      </c>
      <c r="AI55" s="30">
        <v>-1.5874400404309474</v>
      </c>
      <c r="AJ55" s="31">
        <v>0.52704189398925705</v>
      </c>
      <c r="AK55" s="26" t="s">
        <v>53</v>
      </c>
    </row>
    <row r="56" spans="1:37" x14ac:dyDescent="0.25">
      <c r="A56" s="32" t="s">
        <v>132</v>
      </c>
      <c r="B56" s="30" t="s">
        <v>50</v>
      </c>
      <c r="C56" s="31" t="s">
        <v>50</v>
      </c>
      <c r="D56" s="24" t="s">
        <v>47</v>
      </c>
      <c r="E56" s="30" t="s">
        <v>50</v>
      </c>
      <c r="F56" s="31" t="s">
        <v>50</v>
      </c>
      <c r="G56" s="24" t="s">
        <v>47</v>
      </c>
      <c r="H56" s="30" t="s">
        <v>50</v>
      </c>
      <c r="I56" s="31" t="s">
        <v>50</v>
      </c>
      <c r="J56" s="24" t="s">
        <v>47</v>
      </c>
      <c r="K56" s="30" t="s">
        <v>50</v>
      </c>
      <c r="L56" s="31" t="s">
        <v>50</v>
      </c>
      <c r="M56" s="24" t="s">
        <v>47</v>
      </c>
      <c r="N56" s="30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4" t="s">
        <v>47</v>
      </c>
      <c r="W56" s="30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4" t="s">
        <v>47</v>
      </c>
      <c r="AC56" s="30" t="s">
        <v>50</v>
      </c>
      <c r="AD56" s="31" t="s">
        <v>50</v>
      </c>
      <c r="AE56" s="24" t="s">
        <v>47</v>
      </c>
      <c r="AF56" s="30" t="s">
        <v>50</v>
      </c>
      <c r="AG56" s="31" t="s">
        <v>50</v>
      </c>
      <c r="AH56" s="24" t="s">
        <v>47</v>
      </c>
      <c r="AI56" s="30" t="s">
        <v>50</v>
      </c>
      <c r="AJ56" s="31" t="s">
        <v>50</v>
      </c>
      <c r="AK56" s="26" t="s">
        <v>47</v>
      </c>
    </row>
    <row r="57" spans="1:37" x14ac:dyDescent="0.25">
      <c r="A57" s="36" t="s">
        <v>133</v>
      </c>
      <c r="B57" s="30" t="s">
        <v>50</v>
      </c>
      <c r="C57" s="31" t="s">
        <v>50</v>
      </c>
      <c r="D57" s="24" t="s">
        <v>47</v>
      </c>
      <c r="E57" s="30" t="s">
        <v>50</v>
      </c>
      <c r="F57" s="31" t="s">
        <v>50</v>
      </c>
      <c r="G57" s="24" t="s">
        <v>47</v>
      </c>
      <c r="H57" s="30" t="s">
        <v>50</v>
      </c>
      <c r="I57" s="31" t="s">
        <v>50</v>
      </c>
      <c r="J57" s="24" t="s">
        <v>47</v>
      </c>
      <c r="K57" s="30" t="s">
        <v>50</v>
      </c>
      <c r="L57" s="31" t="s">
        <v>50</v>
      </c>
      <c r="M57" s="24" t="s">
        <v>47</v>
      </c>
      <c r="N57" s="30" t="s">
        <v>50</v>
      </c>
      <c r="O57" s="31" t="s">
        <v>50</v>
      </c>
      <c r="P57" s="24" t="s">
        <v>47</v>
      </c>
      <c r="Q57" s="30" t="s">
        <v>50</v>
      </c>
      <c r="R57" s="31" t="s">
        <v>50</v>
      </c>
      <c r="S57" s="24" t="s">
        <v>47</v>
      </c>
      <c r="T57" s="30" t="s">
        <v>50</v>
      </c>
      <c r="U57" s="31" t="s">
        <v>50</v>
      </c>
      <c r="V57" s="24" t="s">
        <v>47</v>
      </c>
      <c r="W57" s="30" t="s">
        <v>50</v>
      </c>
      <c r="X57" s="31" t="s">
        <v>50</v>
      </c>
      <c r="Y57" s="24" t="s">
        <v>47</v>
      </c>
      <c r="Z57" s="30" t="s">
        <v>50</v>
      </c>
      <c r="AA57" s="31" t="s">
        <v>50</v>
      </c>
      <c r="AB57" s="24" t="s">
        <v>47</v>
      </c>
      <c r="AC57" s="30" t="s">
        <v>50</v>
      </c>
      <c r="AD57" s="31" t="s">
        <v>50</v>
      </c>
      <c r="AE57" s="24" t="s">
        <v>47</v>
      </c>
      <c r="AF57" s="30" t="s">
        <v>50</v>
      </c>
      <c r="AG57" s="31" t="s">
        <v>50</v>
      </c>
      <c r="AH57" s="24" t="s">
        <v>47</v>
      </c>
      <c r="AI57" s="30" t="s">
        <v>50</v>
      </c>
      <c r="AJ57" s="31" t="s">
        <v>50</v>
      </c>
      <c r="AK57" s="26" t="s">
        <v>47</v>
      </c>
    </row>
    <row r="58" spans="1:37" x14ac:dyDescent="0.25">
      <c r="A58" s="36" t="s">
        <v>134</v>
      </c>
      <c r="B58" s="30" t="s">
        <v>50</v>
      </c>
      <c r="C58" s="31" t="s">
        <v>50</v>
      </c>
      <c r="D58" s="24" t="s">
        <v>47</v>
      </c>
      <c r="E58" s="30" t="s">
        <v>50</v>
      </c>
      <c r="F58" s="31" t="s">
        <v>50</v>
      </c>
      <c r="G58" s="24" t="s">
        <v>47</v>
      </c>
      <c r="H58" s="30" t="s">
        <v>50</v>
      </c>
      <c r="I58" s="31" t="s">
        <v>50</v>
      </c>
      <c r="J58" s="24" t="s">
        <v>47</v>
      </c>
      <c r="K58" s="30" t="s">
        <v>50</v>
      </c>
      <c r="L58" s="31" t="s">
        <v>50</v>
      </c>
      <c r="M58" s="24" t="s">
        <v>47</v>
      </c>
      <c r="N58" s="30" t="s">
        <v>50</v>
      </c>
      <c r="O58" s="31" t="s">
        <v>50</v>
      </c>
      <c r="P58" s="24" t="s">
        <v>47</v>
      </c>
      <c r="Q58" s="30" t="s">
        <v>50</v>
      </c>
      <c r="R58" s="31" t="s">
        <v>50</v>
      </c>
      <c r="S58" s="24" t="s">
        <v>47</v>
      </c>
      <c r="T58" s="30" t="s">
        <v>50</v>
      </c>
      <c r="U58" s="31" t="s">
        <v>50</v>
      </c>
      <c r="V58" s="24" t="s">
        <v>47</v>
      </c>
      <c r="W58" s="30" t="s">
        <v>50</v>
      </c>
      <c r="X58" s="31" t="s">
        <v>50</v>
      </c>
      <c r="Y58" s="24" t="s">
        <v>47</v>
      </c>
      <c r="Z58" s="30" t="s">
        <v>50</v>
      </c>
      <c r="AA58" s="31" t="s">
        <v>50</v>
      </c>
      <c r="AB58" s="24" t="s">
        <v>47</v>
      </c>
      <c r="AC58" s="30" t="s">
        <v>50</v>
      </c>
      <c r="AD58" s="31" t="s">
        <v>50</v>
      </c>
      <c r="AE58" s="24" t="s">
        <v>47</v>
      </c>
      <c r="AF58" s="30" t="s">
        <v>50</v>
      </c>
      <c r="AG58" s="31" t="s">
        <v>50</v>
      </c>
      <c r="AH58" s="24" t="s">
        <v>47</v>
      </c>
      <c r="AI58" s="30" t="s">
        <v>50</v>
      </c>
      <c r="AJ58" s="31" t="s">
        <v>50</v>
      </c>
      <c r="AK58" s="26" t="s">
        <v>47</v>
      </c>
    </row>
    <row r="59" spans="1:37" x14ac:dyDescent="0.25">
      <c r="A59" s="36" t="s">
        <v>135</v>
      </c>
      <c r="B59" s="30" t="s">
        <v>50</v>
      </c>
      <c r="C59" s="31" t="s">
        <v>50</v>
      </c>
      <c r="D59" s="24" t="s">
        <v>47</v>
      </c>
      <c r="E59" s="30" t="s">
        <v>50</v>
      </c>
      <c r="F59" s="31" t="s">
        <v>50</v>
      </c>
      <c r="G59" s="24" t="s">
        <v>47</v>
      </c>
      <c r="H59" s="30" t="s">
        <v>50</v>
      </c>
      <c r="I59" s="31" t="s">
        <v>50</v>
      </c>
      <c r="J59" s="24" t="s">
        <v>47</v>
      </c>
      <c r="K59" s="30" t="s">
        <v>50</v>
      </c>
      <c r="L59" s="31" t="s">
        <v>50</v>
      </c>
      <c r="M59" s="24" t="s">
        <v>47</v>
      </c>
      <c r="N59" s="30" t="s">
        <v>50</v>
      </c>
      <c r="O59" s="31" t="s">
        <v>50</v>
      </c>
      <c r="P59" s="24" t="s">
        <v>47</v>
      </c>
      <c r="Q59" s="30" t="s">
        <v>50</v>
      </c>
      <c r="R59" s="31" t="s">
        <v>50</v>
      </c>
      <c r="S59" s="24" t="s">
        <v>47</v>
      </c>
      <c r="T59" s="30" t="s">
        <v>50</v>
      </c>
      <c r="U59" s="31" t="s">
        <v>50</v>
      </c>
      <c r="V59" s="24" t="s">
        <v>47</v>
      </c>
      <c r="W59" s="30" t="s">
        <v>50</v>
      </c>
      <c r="X59" s="31" t="s">
        <v>50</v>
      </c>
      <c r="Y59" s="24" t="s">
        <v>47</v>
      </c>
      <c r="Z59" s="30" t="s">
        <v>50</v>
      </c>
      <c r="AA59" s="31" t="s">
        <v>50</v>
      </c>
      <c r="AB59" s="24" t="s">
        <v>47</v>
      </c>
      <c r="AC59" s="30" t="s">
        <v>50</v>
      </c>
      <c r="AD59" s="31" t="s">
        <v>50</v>
      </c>
      <c r="AE59" s="24" t="s">
        <v>47</v>
      </c>
      <c r="AF59" s="30" t="s">
        <v>50</v>
      </c>
      <c r="AG59" s="31" t="s">
        <v>50</v>
      </c>
      <c r="AH59" s="24" t="s">
        <v>47</v>
      </c>
      <c r="AI59" s="30" t="s">
        <v>50</v>
      </c>
      <c r="AJ59" s="31" t="s">
        <v>50</v>
      </c>
      <c r="AK59" s="26" t="s">
        <v>47</v>
      </c>
    </row>
    <row r="60" spans="1:37" x14ac:dyDescent="0.25">
      <c r="A60" s="36" t="s">
        <v>136</v>
      </c>
      <c r="B60" s="30">
        <v>2.1264483934154499</v>
      </c>
      <c r="C60" s="31">
        <v>0.15811897999805694</v>
      </c>
      <c r="D60" s="24" t="s">
        <v>47</v>
      </c>
      <c r="E60" s="30">
        <v>2.0176161832314232</v>
      </c>
      <c r="F60" s="31">
        <v>0.20944104596627813</v>
      </c>
      <c r="G60" s="24" t="s">
        <v>47</v>
      </c>
      <c r="H60" s="30">
        <v>1.866247633508868</v>
      </c>
      <c r="I60" s="31">
        <v>0.12809404294020638</v>
      </c>
      <c r="J60" s="24" t="s">
        <v>47</v>
      </c>
      <c r="K60" s="30">
        <v>-0.1513685497225552</v>
      </c>
      <c r="L60" s="31">
        <v>0.19882303392319359</v>
      </c>
      <c r="M60" s="24" t="s">
        <v>53</v>
      </c>
      <c r="N60" s="30">
        <v>2.1391341183583839</v>
      </c>
      <c r="O60" s="31">
        <v>0.1709212215430212</v>
      </c>
      <c r="P60" s="24" t="s">
        <v>47</v>
      </c>
      <c r="Q60" s="30">
        <v>2.054989843194694</v>
      </c>
      <c r="R60" s="31">
        <v>0.20392655853387989</v>
      </c>
      <c r="S60" s="24" t="s">
        <v>47</v>
      </c>
      <c r="T60" s="30">
        <v>1.9539765237726181</v>
      </c>
      <c r="U60" s="31">
        <v>0.13916530103357733</v>
      </c>
      <c r="V60" s="24" t="s">
        <v>47</v>
      </c>
      <c r="W60" s="30">
        <v>-0.10101331942207592</v>
      </c>
      <c r="X60" s="31">
        <v>0.16467011763887199</v>
      </c>
      <c r="Y60" s="24" t="s">
        <v>53</v>
      </c>
      <c r="Z60" s="30">
        <v>1.2685724942933962E-2</v>
      </c>
      <c r="AA60" s="31">
        <v>0.12618288861489577</v>
      </c>
      <c r="AB60" s="24" t="s">
        <v>47</v>
      </c>
      <c r="AC60" s="30">
        <v>3.73736599632708E-2</v>
      </c>
      <c r="AD60" s="31">
        <v>0.1266475497778134</v>
      </c>
      <c r="AE60" s="24" t="s">
        <v>47</v>
      </c>
      <c r="AF60" s="30">
        <v>8.7728890263750081E-2</v>
      </c>
      <c r="AG60" s="31">
        <v>0.14059613339978677</v>
      </c>
      <c r="AH60" s="24" t="s">
        <v>47</v>
      </c>
      <c r="AI60" s="30">
        <v>5.0355230300479281E-2</v>
      </c>
      <c r="AJ60" s="31">
        <v>0.1438347736144418</v>
      </c>
      <c r="AK60" s="26" t="s">
        <v>53</v>
      </c>
    </row>
    <row r="61" spans="1:37" x14ac:dyDescent="0.25">
      <c r="A61" s="32" t="s">
        <v>137</v>
      </c>
      <c r="B61" s="30" t="s">
        <v>50</v>
      </c>
      <c r="C61" s="31" t="s">
        <v>50</v>
      </c>
      <c r="D61" s="24" t="s">
        <v>47</v>
      </c>
      <c r="E61" s="30" t="s">
        <v>50</v>
      </c>
      <c r="F61" s="31" t="s">
        <v>50</v>
      </c>
      <c r="G61" s="24" t="s">
        <v>47</v>
      </c>
      <c r="H61" s="30" t="s">
        <v>50</v>
      </c>
      <c r="I61" s="31" t="s">
        <v>50</v>
      </c>
      <c r="J61" s="24" t="s">
        <v>47</v>
      </c>
      <c r="K61" s="30" t="s">
        <v>50</v>
      </c>
      <c r="L61" s="31" t="s">
        <v>50</v>
      </c>
      <c r="M61" s="24" t="s">
        <v>47</v>
      </c>
      <c r="N61" s="30" t="s">
        <v>50</v>
      </c>
      <c r="O61" s="31" t="s">
        <v>50</v>
      </c>
      <c r="P61" s="24" t="s">
        <v>47</v>
      </c>
      <c r="Q61" s="30" t="s">
        <v>50</v>
      </c>
      <c r="R61" s="31" t="s">
        <v>50</v>
      </c>
      <c r="S61" s="24" t="s">
        <v>47</v>
      </c>
      <c r="T61" s="30" t="s">
        <v>50</v>
      </c>
      <c r="U61" s="31" t="s">
        <v>50</v>
      </c>
      <c r="V61" s="24" t="s">
        <v>47</v>
      </c>
      <c r="W61" s="30" t="s">
        <v>50</v>
      </c>
      <c r="X61" s="31" t="s">
        <v>50</v>
      </c>
      <c r="Y61" s="24" t="s">
        <v>47</v>
      </c>
      <c r="Z61" s="30" t="s">
        <v>50</v>
      </c>
      <c r="AA61" s="31" t="s">
        <v>50</v>
      </c>
      <c r="AB61" s="24" t="s">
        <v>47</v>
      </c>
      <c r="AC61" s="30" t="s">
        <v>50</v>
      </c>
      <c r="AD61" s="31" t="s">
        <v>50</v>
      </c>
      <c r="AE61" s="24" t="s">
        <v>47</v>
      </c>
      <c r="AF61" s="30" t="s">
        <v>50</v>
      </c>
      <c r="AG61" s="31" t="s">
        <v>50</v>
      </c>
      <c r="AH61" s="24" t="s">
        <v>47</v>
      </c>
      <c r="AI61" s="30" t="s">
        <v>50</v>
      </c>
      <c r="AJ61" s="31" t="s">
        <v>50</v>
      </c>
      <c r="AK61" s="26" t="s">
        <v>47</v>
      </c>
    </row>
    <row r="62" spans="1:37" x14ac:dyDescent="0.25">
      <c r="A62" s="36" t="s">
        <v>138</v>
      </c>
      <c r="B62" s="30" t="s">
        <v>50</v>
      </c>
      <c r="C62" s="31" t="s">
        <v>50</v>
      </c>
      <c r="D62" s="24" t="s">
        <v>47</v>
      </c>
      <c r="E62" s="30" t="s">
        <v>50</v>
      </c>
      <c r="F62" s="31" t="s">
        <v>50</v>
      </c>
      <c r="G62" s="24" t="s">
        <v>47</v>
      </c>
      <c r="H62" s="30" t="s">
        <v>50</v>
      </c>
      <c r="I62" s="31" t="s">
        <v>50</v>
      </c>
      <c r="J62" s="24" t="s">
        <v>47</v>
      </c>
      <c r="K62" s="30" t="s">
        <v>50</v>
      </c>
      <c r="L62" s="31" t="s">
        <v>50</v>
      </c>
      <c r="M62" s="24" t="s">
        <v>47</v>
      </c>
      <c r="N62" s="30" t="s">
        <v>50</v>
      </c>
      <c r="O62" s="31" t="s">
        <v>50</v>
      </c>
      <c r="P62" s="24" t="s">
        <v>47</v>
      </c>
      <c r="Q62" s="30" t="s">
        <v>50</v>
      </c>
      <c r="R62" s="31" t="s">
        <v>50</v>
      </c>
      <c r="S62" s="24" t="s">
        <v>47</v>
      </c>
      <c r="T62" s="30" t="s">
        <v>50</v>
      </c>
      <c r="U62" s="31" t="s">
        <v>50</v>
      </c>
      <c r="V62" s="24" t="s">
        <v>47</v>
      </c>
      <c r="W62" s="30" t="s">
        <v>50</v>
      </c>
      <c r="X62" s="31" t="s">
        <v>50</v>
      </c>
      <c r="Y62" s="24" t="s">
        <v>47</v>
      </c>
      <c r="Z62" s="30" t="s">
        <v>50</v>
      </c>
      <c r="AA62" s="31" t="s">
        <v>50</v>
      </c>
      <c r="AB62" s="24" t="s">
        <v>47</v>
      </c>
      <c r="AC62" s="30" t="s">
        <v>50</v>
      </c>
      <c r="AD62" s="31" t="s">
        <v>50</v>
      </c>
      <c r="AE62" s="24" t="s">
        <v>47</v>
      </c>
      <c r="AF62" s="30" t="s">
        <v>50</v>
      </c>
      <c r="AG62" s="31" t="s">
        <v>50</v>
      </c>
      <c r="AH62" s="24" t="s">
        <v>47</v>
      </c>
      <c r="AI62" s="30" t="s">
        <v>50</v>
      </c>
      <c r="AJ62" s="31" t="s">
        <v>50</v>
      </c>
      <c r="AK62" s="26" t="s">
        <v>47</v>
      </c>
    </row>
    <row r="63" spans="1:37" x14ac:dyDescent="0.25">
      <c r="A63" s="32" t="s">
        <v>139</v>
      </c>
      <c r="B63" s="30">
        <v>1.736827261522643</v>
      </c>
      <c r="C63" s="31">
        <v>0.13709694623832008</v>
      </c>
      <c r="D63" s="24" t="s">
        <v>47</v>
      </c>
      <c r="E63" s="30">
        <v>1.4629557394868511</v>
      </c>
      <c r="F63" s="31">
        <v>0.10852733191631581</v>
      </c>
      <c r="G63" s="24" t="s">
        <v>47</v>
      </c>
      <c r="H63" s="30">
        <v>1.72055590559524</v>
      </c>
      <c r="I63" s="31">
        <v>0.16289872131252253</v>
      </c>
      <c r="J63" s="24" t="s">
        <v>47</v>
      </c>
      <c r="K63" s="30">
        <v>0.25760016610838887</v>
      </c>
      <c r="L63" s="31">
        <v>0.14771669513566471</v>
      </c>
      <c r="M63" s="24" t="s">
        <v>53</v>
      </c>
      <c r="N63" s="30">
        <v>1.854019886136212</v>
      </c>
      <c r="O63" s="31">
        <v>0.13972743845903113</v>
      </c>
      <c r="P63" s="24" t="s">
        <v>47</v>
      </c>
      <c r="Q63" s="30">
        <v>1.9274555870737771</v>
      </c>
      <c r="R63" s="31">
        <v>0.21534596434872719</v>
      </c>
      <c r="S63" s="24" t="s">
        <v>47</v>
      </c>
      <c r="T63" s="30">
        <v>1.555093496999701</v>
      </c>
      <c r="U63" s="31">
        <v>0.11484784396417168</v>
      </c>
      <c r="V63" s="24" t="s">
        <v>47</v>
      </c>
      <c r="W63" s="30">
        <v>-0.37236209007407606</v>
      </c>
      <c r="X63" s="31">
        <v>0.22162004894726486</v>
      </c>
      <c r="Y63" s="24" t="s">
        <v>53</v>
      </c>
      <c r="Z63" s="30">
        <v>0.11719262461356905</v>
      </c>
      <c r="AA63" s="31">
        <v>0.17260571064263427</v>
      </c>
      <c r="AB63" s="24" t="s">
        <v>47</v>
      </c>
      <c r="AC63" s="30">
        <v>0.46449984758692597</v>
      </c>
      <c r="AD63" s="31">
        <v>0.20950280145208747</v>
      </c>
      <c r="AE63" s="24" t="s">
        <v>47</v>
      </c>
      <c r="AF63" s="30">
        <v>-0.16546240859553896</v>
      </c>
      <c r="AG63" s="31">
        <v>0.16763822551539728</v>
      </c>
      <c r="AH63" s="24" t="s">
        <v>47</v>
      </c>
      <c r="AI63" s="30">
        <v>-0.62996225618246493</v>
      </c>
      <c r="AJ63" s="31">
        <v>0.23520485103286168</v>
      </c>
      <c r="AK63" s="26" t="s">
        <v>53</v>
      </c>
    </row>
    <row r="64" spans="1:37" x14ac:dyDescent="0.25">
      <c r="A64" s="36" t="s">
        <v>140</v>
      </c>
      <c r="B64" s="30">
        <v>1.25684416310479</v>
      </c>
      <c r="C64" s="31">
        <v>0.14195589256208541</v>
      </c>
      <c r="D64" s="24" t="s">
        <v>47</v>
      </c>
      <c r="E64" s="30">
        <v>1.164199038095989</v>
      </c>
      <c r="F64" s="31">
        <v>0.16812775731631452</v>
      </c>
      <c r="G64" s="24" t="s">
        <v>47</v>
      </c>
      <c r="H64" s="30">
        <v>1.201488400258738</v>
      </c>
      <c r="I64" s="31">
        <v>0.16881520857670715</v>
      </c>
      <c r="J64" s="24" t="s">
        <v>47</v>
      </c>
      <c r="K64" s="30">
        <v>3.7289362162749029E-2</v>
      </c>
      <c r="L64" s="31">
        <v>0.18049086536217765</v>
      </c>
      <c r="M64" s="24" t="s">
        <v>53</v>
      </c>
      <c r="N64" s="30">
        <v>1.1379737566206021</v>
      </c>
      <c r="O64" s="31">
        <v>9.824813071343956E-2</v>
      </c>
      <c r="P64" s="24" t="s">
        <v>47</v>
      </c>
      <c r="Q64" s="30">
        <v>1.0920960778178801</v>
      </c>
      <c r="R64" s="31">
        <v>0.13509765474384586</v>
      </c>
      <c r="S64" s="24" t="s">
        <v>47</v>
      </c>
      <c r="T64" s="30">
        <v>1.08391885976584</v>
      </c>
      <c r="U64" s="31">
        <v>0.10707172448107324</v>
      </c>
      <c r="V64" s="24" t="s">
        <v>47</v>
      </c>
      <c r="W64" s="30">
        <v>-8.1772180520400806E-3</v>
      </c>
      <c r="X64" s="31">
        <v>0.14585545217150223</v>
      </c>
      <c r="Y64" s="24" t="s">
        <v>53</v>
      </c>
      <c r="Z64" s="30">
        <v>-0.1188704064841879</v>
      </c>
      <c r="AA64" s="31">
        <v>0.13243228004020249</v>
      </c>
      <c r="AB64" s="24" t="s">
        <v>47</v>
      </c>
      <c r="AC64" s="30">
        <v>-7.2102960278108919E-2</v>
      </c>
      <c r="AD64" s="31">
        <v>0.1845190271457072</v>
      </c>
      <c r="AE64" s="24" t="s">
        <v>47</v>
      </c>
      <c r="AF64" s="30">
        <v>-0.11756954049289803</v>
      </c>
      <c r="AG64" s="31">
        <v>0.15719529858059722</v>
      </c>
      <c r="AH64" s="24" t="s">
        <v>47</v>
      </c>
      <c r="AI64" s="30">
        <v>-4.546658021478911E-2</v>
      </c>
      <c r="AJ64" s="31">
        <v>0.21457687737029565</v>
      </c>
      <c r="AK64" s="26" t="s">
        <v>53</v>
      </c>
    </row>
    <row r="65" spans="1:37" x14ac:dyDescent="0.25">
      <c r="A65" s="32" t="s">
        <v>141</v>
      </c>
      <c r="B65" s="30">
        <v>1.1497016151522499</v>
      </c>
      <c r="C65" s="31">
        <v>7.5546475054895659E-2</v>
      </c>
      <c r="D65" s="24" t="s">
        <v>47</v>
      </c>
      <c r="E65" s="30">
        <v>0.98629786586211499</v>
      </c>
      <c r="F65" s="31">
        <v>9.6763379058657242E-2</v>
      </c>
      <c r="G65" s="24" t="s">
        <v>47</v>
      </c>
      <c r="H65" s="30">
        <v>1.2700427580718721</v>
      </c>
      <c r="I65" s="31">
        <v>0.10147052496414603</v>
      </c>
      <c r="J65" s="24" t="s">
        <v>47</v>
      </c>
      <c r="K65" s="30">
        <v>0.28374489220975707</v>
      </c>
      <c r="L65" s="31">
        <v>0.11928556957639912</v>
      </c>
      <c r="M65" s="24" t="s">
        <v>53</v>
      </c>
      <c r="N65" s="30">
        <v>1.130020825323556</v>
      </c>
      <c r="O65" s="31">
        <v>4.6760410230211873E-2</v>
      </c>
      <c r="P65" s="24" t="s">
        <v>47</v>
      </c>
      <c r="Q65" s="30">
        <v>1.030468878916331</v>
      </c>
      <c r="R65" s="31">
        <v>6.3819160714990206E-2</v>
      </c>
      <c r="S65" s="24" t="s">
        <v>47</v>
      </c>
      <c r="T65" s="30">
        <v>1.1913468601448709</v>
      </c>
      <c r="U65" s="31">
        <v>7.5974343562149119E-2</v>
      </c>
      <c r="V65" s="24" t="s">
        <v>47</v>
      </c>
      <c r="W65" s="30">
        <v>0.16087798122853991</v>
      </c>
      <c r="X65" s="31">
        <v>0.10437176925715579</v>
      </c>
      <c r="Y65" s="24" t="s">
        <v>53</v>
      </c>
      <c r="Z65" s="30">
        <v>-1.9680789828693923E-2</v>
      </c>
      <c r="AA65" s="31">
        <v>7.4535219399662775E-2</v>
      </c>
      <c r="AB65" s="24" t="s">
        <v>47</v>
      </c>
      <c r="AC65" s="30">
        <v>4.4171013054216002E-2</v>
      </c>
      <c r="AD65" s="31">
        <v>0.11875620526282632</v>
      </c>
      <c r="AE65" s="24" t="s">
        <v>47</v>
      </c>
      <c r="AF65" s="30">
        <v>-7.8695897927001157E-2</v>
      </c>
      <c r="AG65" s="31">
        <v>0.11789115499052268</v>
      </c>
      <c r="AH65" s="24" t="s">
        <v>47</v>
      </c>
      <c r="AI65" s="30">
        <v>-0.12286691098121716</v>
      </c>
      <c r="AJ65" s="31">
        <v>0.17656936229836923</v>
      </c>
      <c r="AK65" s="26" t="s">
        <v>53</v>
      </c>
    </row>
    <row r="66" spans="1:37" x14ac:dyDescent="0.25">
      <c r="A66" s="32" t="s">
        <v>142</v>
      </c>
      <c r="B66" s="30" t="s">
        <v>50</v>
      </c>
      <c r="C66" s="31" t="s">
        <v>50</v>
      </c>
      <c r="D66" s="24" t="s">
        <v>47</v>
      </c>
      <c r="E66" s="30" t="s">
        <v>50</v>
      </c>
      <c r="F66" s="31" t="s">
        <v>50</v>
      </c>
      <c r="G66" s="24" t="s">
        <v>47</v>
      </c>
      <c r="H66" s="30" t="s">
        <v>50</v>
      </c>
      <c r="I66" s="31" t="s">
        <v>50</v>
      </c>
      <c r="J66" s="24" t="s">
        <v>47</v>
      </c>
      <c r="K66" s="30" t="s">
        <v>50</v>
      </c>
      <c r="L66" s="31" t="s">
        <v>50</v>
      </c>
      <c r="M66" s="24" t="s">
        <v>47</v>
      </c>
      <c r="N66" s="30" t="s">
        <v>50</v>
      </c>
      <c r="O66" s="31" t="s">
        <v>50</v>
      </c>
      <c r="P66" s="24" t="s">
        <v>47</v>
      </c>
      <c r="Q66" s="30" t="s">
        <v>50</v>
      </c>
      <c r="R66" s="31" t="s">
        <v>50</v>
      </c>
      <c r="S66" s="24" t="s">
        <v>47</v>
      </c>
      <c r="T66" s="30" t="s">
        <v>50</v>
      </c>
      <c r="U66" s="31" t="s">
        <v>50</v>
      </c>
      <c r="V66" s="24" t="s">
        <v>47</v>
      </c>
      <c r="W66" s="30" t="s">
        <v>50</v>
      </c>
      <c r="X66" s="31" t="s">
        <v>50</v>
      </c>
      <c r="Y66" s="24" t="s">
        <v>47</v>
      </c>
      <c r="Z66" s="30" t="s">
        <v>50</v>
      </c>
      <c r="AA66" s="31" t="s">
        <v>50</v>
      </c>
      <c r="AB66" s="24" t="s">
        <v>47</v>
      </c>
      <c r="AC66" s="30" t="s">
        <v>50</v>
      </c>
      <c r="AD66" s="31" t="s">
        <v>50</v>
      </c>
      <c r="AE66" s="24" t="s">
        <v>47</v>
      </c>
      <c r="AF66" s="30" t="s">
        <v>50</v>
      </c>
      <c r="AG66" s="31" t="s">
        <v>50</v>
      </c>
      <c r="AH66" s="24" t="s">
        <v>47</v>
      </c>
      <c r="AI66" s="30" t="s">
        <v>50</v>
      </c>
      <c r="AJ66" s="31" t="s">
        <v>50</v>
      </c>
      <c r="AK66" s="26" t="s">
        <v>47</v>
      </c>
    </row>
    <row r="67" spans="1:37" x14ac:dyDescent="0.25">
      <c r="A67" s="32" t="s">
        <v>143</v>
      </c>
      <c r="B67" s="30">
        <v>11.97378252653739</v>
      </c>
      <c r="C67" s="31">
        <v>0.54406012246893798</v>
      </c>
      <c r="D67" s="24" t="s">
        <v>47</v>
      </c>
      <c r="E67" s="30">
        <v>17.22862159137016</v>
      </c>
      <c r="F67" s="31">
        <v>0.73567398235430981</v>
      </c>
      <c r="G67" s="24" t="s">
        <v>47</v>
      </c>
      <c r="H67" s="30">
        <v>6.0710741375093091</v>
      </c>
      <c r="I67" s="31">
        <v>0.47908888161521668</v>
      </c>
      <c r="J67" s="24" t="s">
        <v>47</v>
      </c>
      <c r="K67" s="30">
        <v>-11.15754745386085</v>
      </c>
      <c r="L67" s="31">
        <v>0.61682870837589954</v>
      </c>
      <c r="M67" s="24" t="s">
        <v>53</v>
      </c>
      <c r="N67" s="30">
        <v>13.56268779510097</v>
      </c>
      <c r="O67" s="31">
        <v>0.60947707450703104</v>
      </c>
      <c r="P67" s="24" t="s">
        <v>47</v>
      </c>
      <c r="Q67" s="30">
        <v>18.538559031848511</v>
      </c>
      <c r="R67" s="31">
        <v>0.76832486714932335</v>
      </c>
      <c r="S67" s="24" t="s">
        <v>47</v>
      </c>
      <c r="T67" s="30">
        <v>7.7191776104262368</v>
      </c>
      <c r="U67" s="31">
        <v>0.56278353328137909</v>
      </c>
      <c r="V67" s="24" t="s">
        <v>47</v>
      </c>
      <c r="W67" s="30">
        <v>-10.819381421422275</v>
      </c>
      <c r="X67" s="31">
        <v>0.61166879063721957</v>
      </c>
      <c r="Y67" s="24" t="s">
        <v>53</v>
      </c>
      <c r="Z67" s="30">
        <v>1.5889052685635807</v>
      </c>
      <c r="AA67" s="31">
        <v>0.54811390525454606</v>
      </c>
      <c r="AB67" s="24" t="s">
        <v>47</v>
      </c>
      <c r="AC67" s="30">
        <v>1.3099374404783504</v>
      </c>
      <c r="AD67" s="31">
        <v>0.73485168592108374</v>
      </c>
      <c r="AE67" s="24" t="s">
        <v>47</v>
      </c>
      <c r="AF67" s="30">
        <v>1.6481034729169277</v>
      </c>
      <c r="AG67" s="31">
        <v>0.51845508400530449</v>
      </c>
      <c r="AH67" s="24" t="s">
        <v>47</v>
      </c>
      <c r="AI67" s="30">
        <v>0.33816603243857557</v>
      </c>
      <c r="AJ67" s="31">
        <v>0.67556438553940068</v>
      </c>
      <c r="AK67" s="26" t="s">
        <v>53</v>
      </c>
    </row>
    <row r="68" spans="1:37" x14ac:dyDescent="0.25">
      <c r="A68" s="36" t="s">
        <v>144</v>
      </c>
      <c r="B68" s="30">
        <v>4.7210326630868202</v>
      </c>
      <c r="C68" s="31">
        <v>0.24156861912504157</v>
      </c>
      <c r="D68" s="24" t="s">
        <v>47</v>
      </c>
      <c r="E68" s="30">
        <v>2.4111752805112139</v>
      </c>
      <c r="F68" s="31">
        <v>0.15799583036826503</v>
      </c>
      <c r="G68" s="24" t="s">
        <v>47</v>
      </c>
      <c r="H68" s="30">
        <v>7.1598545215804261</v>
      </c>
      <c r="I68" s="31">
        <v>0.39262569696752753</v>
      </c>
      <c r="J68" s="24" t="s">
        <v>47</v>
      </c>
      <c r="K68" s="30">
        <v>4.7486792410692118</v>
      </c>
      <c r="L68" s="31">
        <v>0.34957659874612662</v>
      </c>
      <c r="M68" s="24" t="s">
        <v>53</v>
      </c>
      <c r="N68" s="30">
        <v>4.1992510293530652</v>
      </c>
      <c r="O68" s="31">
        <v>0.23300376899056771</v>
      </c>
      <c r="P68" s="24" t="s">
        <v>47</v>
      </c>
      <c r="Q68" s="30">
        <v>1.451091785268001</v>
      </c>
      <c r="R68" s="31">
        <v>0.10007393466053491</v>
      </c>
      <c r="S68" s="24" t="s">
        <v>47</v>
      </c>
      <c r="T68" s="30">
        <v>7.075140589702368</v>
      </c>
      <c r="U68" s="31">
        <v>0.42743565034363662</v>
      </c>
      <c r="V68" s="24" t="s">
        <v>47</v>
      </c>
      <c r="W68" s="30">
        <v>5.6240488044343673</v>
      </c>
      <c r="X68" s="31">
        <v>0.4011854568323846</v>
      </c>
      <c r="Y68" s="24" t="s">
        <v>53</v>
      </c>
      <c r="Z68" s="30">
        <v>-0.52178163373375508</v>
      </c>
      <c r="AA68" s="31">
        <v>0.26643038865879681</v>
      </c>
      <c r="AB68" s="24" t="s">
        <v>47</v>
      </c>
      <c r="AC68" s="30">
        <v>-0.9600834952432129</v>
      </c>
      <c r="AD68" s="31">
        <v>0.15997448385071478</v>
      </c>
      <c r="AE68" s="24" t="s">
        <v>47</v>
      </c>
      <c r="AF68" s="30">
        <v>-8.4713931878058091E-2</v>
      </c>
      <c r="AG68" s="31">
        <v>0.48592995877714212</v>
      </c>
      <c r="AH68" s="24" t="s">
        <v>47</v>
      </c>
      <c r="AI68" s="30">
        <v>0.87536956336515548</v>
      </c>
      <c r="AJ68" s="31">
        <v>0.48459343432705559</v>
      </c>
      <c r="AK68" s="26" t="s">
        <v>53</v>
      </c>
    </row>
    <row r="69" spans="1:37" x14ac:dyDescent="0.25">
      <c r="A69" s="36" t="s">
        <v>145</v>
      </c>
      <c r="B69" s="30">
        <v>0.67257996485688298</v>
      </c>
      <c r="C69" s="31">
        <v>9.6683274195032823E-2</v>
      </c>
      <c r="D69" s="24" t="s">
        <v>47</v>
      </c>
      <c r="E69" s="30">
        <v>0.70185756728273807</v>
      </c>
      <c r="F69" s="31">
        <v>0.11137900001255248</v>
      </c>
      <c r="G69" s="24" t="s">
        <v>47</v>
      </c>
      <c r="H69" s="30">
        <v>0.63523735170002438</v>
      </c>
      <c r="I69" s="31">
        <v>0.10838277001439371</v>
      </c>
      <c r="J69" s="24" t="s">
        <v>47</v>
      </c>
      <c r="K69" s="30">
        <v>-6.6620215582713693E-2</v>
      </c>
      <c r="L69" s="31">
        <v>9.1088302057665813E-2</v>
      </c>
      <c r="M69" s="24" t="s">
        <v>53</v>
      </c>
      <c r="N69" s="30">
        <v>0.51545787889405226</v>
      </c>
      <c r="O69" s="31">
        <v>8.4498721679958338E-2</v>
      </c>
      <c r="P69" s="24" t="s">
        <v>47</v>
      </c>
      <c r="Q69" s="30">
        <v>0.51102963940464696</v>
      </c>
      <c r="R69" s="31">
        <v>9.3504306003277499E-2</v>
      </c>
      <c r="S69" s="24" t="s">
        <v>47</v>
      </c>
      <c r="T69" s="30">
        <v>0.4766349353858455</v>
      </c>
      <c r="U69" s="31">
        <v>0.10370386940163438</v>
      </c>
      <c r="V69" s="24" t="s">
        <v>47</v>
      </c>
      <c r="W69" s="30">
        <v>-3.4394704018801459E-2</v>
      </c>
      <c r="X69" s="31">
        <v>8.4348535878343581E-2</v>
      </c>
      <c r="Y69" s="24" t="s">
        <v>53</v>
      </c>
      <c r="Z69" s="30">
        <v>-0.15712208596283073</v>
      </c>
      <c r="AA69" s="31">
        <v>0.15072827453407564</v>
      </c>
      <c r="AB69" s="24" t="s">
        <v>47</v>
      </c>
      <c r="AC69" s="30">
        <v>-0.19082792787809111</v>
      </c>
      <c r="AD69" s="31">
        <v>0.16154875818594716</v>
      </c>
      <c r="AE69" s="24" t="s">
        <v>47</v>
      </c>
      <c r="AF69" s="30">
        <v>-0.15860241631417887</v>
      </c>
      <c r="AG69" s="31">
        <v>0.17497954314017639</v>
      </c>
      <c r="AH69" s="24" t="s">
        <v>47</v>
      </c>
      <c r="AI69" s="30">
        <v>3.2225511563912235E-2</v>
      </c>
      <c r="AJ69" s="31">
        <v>0.12441276022547126</v>
      </c>
      <c r="AK69" s="26" t="s">
        <v>53</v>
      </c>
    </row>
    <row r="70" spans="1:37" x14ac:dyDescent="0.25">
      <c r="A70" s="36" t="s">
        <v>146</v>
      </c>
      <c r="B70" s="30">
        <v>2.1789219639922992</v>
      </c>
      <c r="C70" s="31">
        <v>0.23381246845026071</v>
      </c>
      <c r="D70" s="24" t="s">
        <v>47</v>
      </c>
      <c r="E70" s="30">
        <v>0.53309155768881222</v>
      </c>
      <c r="F70" s="31">
        <v>8.0546348300022788E-2</v>
      </c>
      <c r="G70" s="24" t="s">
        <v>47</v>
      </c>
      <c r="H70" s="30">
        <v>3.8641587411339819</v>
      </c>
      <c r="I70" s="31">
        <v>0.41602258624733973</v>
      </c>
      <c r="J70" s="24" t="s">
        <v>47</v>
      </c>
      <c r="K70" s="30">
        <v>3.3310671834451697</v>
      </c>
      <c r="L70" s="31">
        <v>0.37284907498074005</v>
      </c>
      <c r="M70" s="24" t="s">
        <v>53</v>
      </c>
      <c r="N70" s="30">
        <v>2.5736310918285632</v>
      </c>
      <c r="O70" s="31">
        <v>0.33563844199267512</v>
      </c>
      <c r="P70" s="24" t="s">
        <v>47</v>
      </c>
      <c r="Q70" s="30">
        <v>0.67709596851532217</v>
      </c>
      <c r="R70" s="31">
        <v>0.11581872626041267</v>
      </c>
      <c r="S70" s="24" t="s">
        <v>47</v>
      </c>
      <c r="T70" s="30">
        <v>4.5615161569639628</v>
      </c>
      <c r="U70" s="31">
        <v>0.58430997514574734</v>
      </c>
      <c r="V70" s="24" t="s">
        <v>47</v>
      </c>
      <c r="W70" s="30">
        <v>3.8844201884486407</v>
      </c>
      <c r="X70" s="31">
        <v>0.4961902236670831</v>
      </c>
      <c r="Y70" s="24" t="s">
        <v>53</v>
      </c>
      <c r="Z70" s="30">
        <v>0.394709127836264</v>
      </c>
      <c r="AA70" s="31">
        <v>0.28273532562195419</v>
      </c>
      <c r="AB70" s="24" t="s">
        <v>47</v>
      </c>
      <c r="AC70" s="30">
        <v>0.14400441082650994</v>
      </c>
      <c r="AD70" s="31">
        <v>9.0186421202285497E-2</v>
      </c>
      <c r="AE70" s="24" t="s">
        <v>47</v>
      </c>
      <c r="AF70" s="30">
        <v>0.6973574158299809</v>
      </c>
      <c r="AG70" s="31">
        <v>0.50735590588801782</v>
      </c>
      <c r="AH70" s="24" t="s">
        <v>47</v>
      </c>
      <c r="AI70" s="30">
        <v>0.55335300500347095</v>
      </c>
      <c r="AJ70" s="31">
        <v>0.45024782473200581</v>
      </c>
      <c r="AK70" s="26" t="s">
        <v>53</v>
      </c>
    </row>
    <row r="71" spans="1:37" x14ac:dyDescent="0.25">
      <c r="A71" s="32" t="s">
        <v>147</v>
      </c>
      <c r="B71" s="30">
        <v>4.7673398511819931</v>
      </c>
      <c r="C71" s="31">
        <v>0.51002155748274791</v>
      </c>
      <c r="D71" s="24" t="s">
        <v>47</v>
      </c>
      <c r="E71" s="30">
        <v>2.1857177314778959</v>
      </c>
      <c r="F71" s="31">
        <v>0.33318991812413301</v>
      </c>
      <c r="G71" s="24" t="s">
        <v>47</v>
      </c>
      <c r="H71" s="30">
        <v>7.4010214167342934</v>
      </c>
      <c r="I71" s="31">
        <v>0.72426449397838566</v>
      </c>
      <c r="J71" s="24" t="s">
        <v>47</v>
      </c>
      <c r="K71" s="30">
        <v>5.2153036852563979</v>
      </c>
      <c r="L71" s="31">
        <v>0.47944553922469402</v>
      </c>
      <c r="M71" s="24" t="s">
        <v>53</v>
      </c>
      <c r="N71" s="30">
        <v>3.0347908831011701</v>
      </c>
      <c r="O71" s="31">
        <v>0.25679060480235683</v>
      </c>
      <c r="P71" s="24" t="s">
        <v>47</v>
      </c>
      <c r="Q71" s="30">
        <v>0.68245815389614728</v>
      </c>
      <c r="R71" s="31">
        <v>9.4627788328570439E-2</v>
      </c>
      <c r="S71" s="24" t="s">
        <v>47</v>
      </c>
      <c r="T71" s="30">
        <v>5.4671502086417654</v>
      </c>
      <c r="U71" s="31">
        <v>0.4701224883545061</v>
      </c>
      <c r="V71" s="24" t="s">
        <v>47</v>
      </c>
      <c r="W71" s="30">
        <v>4.7846920547456184</v>
      </c>
      <c r="X71" s="31">
        <v>0.43970671023412661</v>
      </c>
      <c r="Y71" s="24" t="s">
        <v>53</v>
      </c>
      <c r="Z71" s="30">
        <v>-1.732548968080823</v>
      </c>
      <c r="AA71" s="31">
        <v>0.57292426099559057</v>
      </c>
      <c r="AB71" s="24" t="s">
        <v>47</v>
      </c>
      <c r="AC71" s="30">
        <v>-1.5032595775817486</v>
      </c>
      <c r="AD71" s="31">
        <v>0.34766140633503417</v>
      </c>
      <c r="AE71" s="24" t="s">
        <v>47</v>
      </c>
      <c r="AF71" s="30">
        <v>-1.933871208092528</v>
      </c>
      <c r="AG71" s="31">
        <v>0.85905784136619046</v>
      </c>
      <c r="AH71" s="24" t="s">
        <v>47</v>
      </c>
      <c r="AI71" s="30">
        <v>-0.43061163051077944</v>
      </c>
      <c r="AJ71" s="31">
        <v>0.63647158785689983</v>
      </c>
      <c r="AK71" s="26" t="s">
        <v>53</v>
      </c>
    </row>
    <row r="72" spans="1:37" x14ac:dyDescent="0.25">
      <c r="A72" s="32" t="s">
        <v>148</v>
      </c>
      <c r="B72" s="30" t="s">
        <v>50</v>
      </c>
      <c r="C72" s="31" t="s">
        <v>50</v>
      </c>
      <c r="D72" s="24" t="s">
        <v>47</v>
      </c>
      <c r="E72" s="30" t="s">
        <v>50</v>
      </c>
      <c r="F72" s="31" t="s">
        <v>50</v>
      </c>
      <c r="G72" s="24" t="s">
        <v>47</v>
      </c>
      <c r="H72" s="30" t="s">
        <v>50</v>
      </c>
      <c r="I72" s="31" t="s">
        <v>50</v>
      </c>
      <c r="J72" s="24" t="s">
        <v>47</v>
      </c>
      <c r="K72" s="30" t="s">
        <v>50</v>
      </c>
      <c r="L72" s="31" t="s">
        <v>50</v>
      </c>
      <c r="M72" s="24" t="s">
        <v>47</v>
      </c>
      <c r="N72" s="30" t="s">
        <v>50</v>
      </c>
      <c r="O72" s="31" t="s">
        <v>50</v>
      </c>
      <c r="P72" s="24" t="s">
        <v>47</v>
      </c>
      <c r="Q72" s="30" t="s">
        <v>50</v>
      </c>
      <c r="R72" s="31" t="s">
        <v>50</v>
      </c>
      <c r="S72" s="24" t="s">
        <v>47</v>
      </c>
      <c r="T72" s="30" t="s">
        <v>50</v>
      </c>
      <c r="U72" s="31" t="s">
        <v>50</v>
      </c>
      <c r="V72" s="24" t="s">
        <v>47</v>
      </c>
      <c r="W72" s="30" t="s">
        <v>50</v>
      </c>
      <c r="X72" s="31" t="s">
        <v>50</v>
      </c>
      <c r="Y72" s="24" t="s">
        <v>47</v>
      </c>
      <c r="Z72" s="30" t="s">
        <v>50</v>
      </c>
      <c r="AA72" s="31" t="s">
        <v>50</v>
      </c>
      <c r="AB72" s="24" t="s">
        <v>47</v>
      </c>
      <c r="AC72" s="30" t="s">
        <v>50</v>
      </c>
      <c r="AD72" s="31" t="s">
        <v>50</v>
      </c>
      <c r="AE72" s="24" t="s">
        <v>47</v>
      </c>
      <c r="AF72" s="30" t="s">
        <v>50</v>
      </c>
      <c r="AG72" s="31" t="s">
        <v>50</v>
      </c>
      <c r="AH72" s="24" t="s">
        <v>47</v>
      </c>
      <c r="AI72" s="30" t="s">
        <v>50</v>
      </c>
      <c r="AJ72" s="31" t="s">
        <v>50</v>
      </c>
      <c r="AK72" s="26" t="s">
        <v>47</v>
      </c>
    </row>
    <row r="73" spans="1:37" x14ac:dyDescent="0.25">
      <c r="A73" s="36" t="s">
        <v>149</v>
      </c>
      <c r="B73" s="30">
        <v>1.877555307431368</v>
      </c>
      <c r="C73" s="31">
        <v>0.11290812441552105</v>
      </c>
      <c r="D73" s="24" t="s">
        <v>47</v>
      </c>
      <c r="E73" s="30">
        <v>0.90030215424246551</v>
      </c>
      <c r="F73" s="31">
        <v>8.1956312784938951E-2</v>
      </c>
      <c r="G73" s="24" t="s">
        <v>47</v>
      </c>
      <c r="H73" s="30">
        <v>2.8771754214080771</v>
      </c>
      <c r="I73" s="31">
        <v>0.18955563901292924</v>
      </c>
      <c r="J73" s="24" t="s">
        <v>47</v>
      </c>
      <c r="K73" s="30">
        <v>1.9768732671656117</v>
      </c>
      <c r="L73" s="31">
        <v>0.18299913471760895</v>
      </c>
      <c r="M73" s="24" t="s">
        <v>53</v>
      </c>
      <c r="N73" s="30">
        <v>1.963136853269057</v>
      </c>
      <c r="O73" s="31">
        <v>0.14039173699130966</v>
      </c>
      <c r="P73" s="24" t="s">
        <v>47</v>
      </c>
      <c r="Q73" s="30">
        <v>0.67745869078541676</v>
      </c>
      <c r="R73" s="31">
        <v>6.1572804343692153E-2</v>
      </c>
      <c r="S73" s="24" t="s">
        <v>47</v>
      </c>
      <c r="T73" s="30">
        <v>3.3229094054681019</v>
      </c>
      <c r="U73" s="31">
        <v>0.26842587546485558</v>
      </c>
      <c r="V73" s="24" t="s">
        <v>47</v>
      </c>
      <c r="W73" s="30">
        <v>2.6454507146826849</v>
      </c>
      <c r="X73" s="31">
        <v>0.25908154041850606</v>
      </c>
      <c r="Y73" s="24" t="s">
        <v>53</v>
      </c>
      <c r="Z73" s="30">
        <v>8.5581545837688955E-2</v>
      </c>
      <c r="AA73" s="31">
        <v>0.19235994813635121</v>
      </c>
      <c r="AB73" s="24" t="s">
        <v>47</v>
      </c>
      <c r="AC73" s="30">
        <v>-0.22284346345704875</v>
      </c>
      <c r="AD73" s="31">
        <v>0.10486306757868576</v>
      </c>
      <c r="AE73" s="24" t="s">
        <v>47</v>
      </c>
      <c r="AF73" s="30">
        <v>0.44573398406002473</v>
      </c>
      <c r="AG73" s="31">
        <v>0.3405237865581574</v>
      </c>
      <c r="AH73" s="24" t="s">
        <v>47</v>
      </c>
      <c r="AI73" s="30">
        <v>0.66857744751707315</v>
      </c>
      <c r="AJ73" s="31">
        <v>0.31495008673750435</v>
      </c>
      <c r="AK73" s="26" t="s">
        <v>53</v>
      </c>
    </row>
    <row r="74" spans="1:37" x14ac:dyDescent="0.25">
      <c r="A74" s="32" t="s">
        <v>150</v>
      </c>
      <c r="B74" s="30">
        <v>7.1567178445221744</v>
      </c>
      <c r="C74" s="31">
        <v>0.43996143810897143</v>
      </c>
      <c r="D74" s="24" t="s">
        <v>47</v>
      </c>
      <c r="E74" s="30">
        <v>3.3344615432023801</v>
      </c>
      <c r="F74" s="31">
        <v>0.28654911215360462</v>
      </c>
      <c r="G74" s="24" t="s">
        <v>47</v>
      </c>
      <c r="H74" s="30">
        <v>10.851405271099511</v>
      </c>
      <c r="I74" s="31">
        <v>0.71356993209112429</v>
      </c>
      <c r="J74" s="24" t="s">
        <v>47</v>
      </c>
      <c r="K74" s="30">
        <v>7.5169437278971305</v>
      </c>
      <c r="L74" s="31">
        <v>0.62732962921114177</v>
      </c>
      <c r="M74" s="24" t="s">
        <v>53</v>
      </c>
      <c r="N74" s="30">
        <v>7.7444875690736952</v>
      </c>
      <c r="O74" s="31">
        <v>0.41192579691994868</v>
      </c>
      <c r="P74" s="24" t="s">
        <v>47</v>
      </c>
      <c r="Q74" s="30">
        <v>3.278003860730192</v>
      </c>
      <c r="R74" s="31">
        <v>0.22611875334436699</v>
      </c>
      <c r="S74" s="24" t="s">
        <v>47</v>
      </c>
      <c r="T74" s="30">
        <v>12.343487184480541</v>
      </c>
      <c r="U74" s="31">
        <v>0.67822228165372545</v>
      </c>
      <c r="V74" s="24" t="s">
        <v>47</v>
      </c>
      <c r="W74" s="30">
        <v>9.0654833237503496</v>
      </c>
      <c r="X74" s="31">
        <v>0.59304943667512566</v>
      </c>
      <c r="Y74" s="24" t="s">
        <v>53</v>
      </c>
      <c r="Z74" s="30">
        <v>0.58776972455152077</v>
      </c>
      <c r="AA74" s="31">
        <v>0.57437333275552516</v>
      </c>
      <c r="AB74" s="24" t="s">
        <v>47</v>
      </c>
      <c r="AC74" s="30">
        <v>-5.6457682472188075E-2</v>
      </c>
      <c r="AD74" s="31">
        <v>0.34709915408188347</v>
      </c>
      <c r="AE74" s="24" t="s">
        <v>47</v>
      </c>
      <c r="AF74" s="30">
        <v>1.4920819133810301</v>
      </c>
      <c r="AG74" s="31">
        <v>0.92815004427096259</v>
      </c>
      <c r="AH74" s="24" t="s">
        <v>47</v>
      </c>
      <c r="AI74" s="30">
        <v>1.5485395958532191</v>
      </c>
      <c r="AJ74" s="31">
        <v>0.8116256065943942</v>
      </c>
      <c r="AK74" s="26" t="s">
        <v>53</v>
      </c>
    </row>
    <row r="75" spans="1:37" x14ac:dyDescent="0.25">
      <c r="A75" s="32" t="s">
        <v>151</v>
      </c>
      <c r="B75" s="30">
        <v>0.29687786720049242</v>
      </c>
      <c r="C75" s="31">
        <v>4.9326026626130087E-2</v>
      </c>
      <c r="D75" s="24" t="s">
        <v>47</v>
      </c>
      <c r="E75" s="30">
        <v>0.30790408565054928</v>
      </c>
      <c r="F75" s="31">
        <v>5.7793413554535683E-2</v>
      </c>
      <c r="G75" s="24" t="s">
        <v>47</v>
      </c>
      <c r="H75" s="30">
        <v>0.27689389219512428</v>
      </c>
      <c r="I75" s="31">
        <v>5.9072194466995916E-2</v>
      </c>
      <c r="J75" s="24" t="s">
        <v>47</v>
      </c>
      <c r="K75" s="30">
        <v>-3.1010193455424995E-2</v>
      </c>
      <c r="L75" s="31">
        <v>3.4287076598771359E-2</v>
      </c>
      <c r="M75" s="24" t="s">
        <v>53</v>
      </c>
      <c r="N75" s="30">
        <v>0.21489016982640599</v>
      </c>
      <c r="O75" s="31">
        <v>2.0616567794951711E-2</v>
      </c>
      <c r="P75" s="24" t="s">
        <v>47</v>
      </c>
      <c r="Q75" s="30">
        <v>0.2034180236860956</v>
      </c>
      <c r="R75" s="31">
        <v>2.6853462812680067E-2</v>
      </c>
      <c r="S75" s="24" t="s">
        <v>47</v>
      </c>
      <c r="T75" s="30">
        <v>0.17917823634963481</v>
      </c>
      <c r="U75" s="31">
        <v>1.8885833276159933E-2</v>
      </c>
      <c r="V75" s="24" t="s">
        <v>47</v>
      </c>
      <c r="W75" s="30">
        <v>-2.4239787336460789E-2</v>
      </c>
      <c r="X75" s="31">
        <v>3.2620554347188066E-2</v>
      </c>
      <c r="Y75" s="24" t="s">
        <v>53</v>
      </c>
      <c r="Z75" s="30">
        <v>-8.1987697374086427E-2</v>
      </c>
      <c r="AA75" s="31">
        <v>5.2942543981806922E-2</v>
      </c>
      <c r="AB75" s="24" t="s">
        <v>47</v>
      </c>
      <c r="AC75" s="30">
        <v>-0.10448606196445367</v>
      </c>
      <c r="AD75" s="31">
        <v>6.4999392382027857E-2</v>
      </c>
      <c r="AE75" s="24" t="s">
        <v>47</v>
      </c>
      <c r="AF75" s="30">
        <v>-9.7715655845489469E-2</v>
      </c>
      <c r="AG75" s="31">
        <v>6.0899099166320636E-2</v>
      </c>
      <c r="AH75" s="24" t="s">
        <v>47</v>
      </c>
      <c r="AI75" s="30">
        <v>6.7704061189642062E-3</v>
      </c>
      <c r="AJ75" s="31">
        <v>4.7847750374614043E-2</v>
      </c>
      <c r="AK75" s="26" t="s">
        <v>53</v>
      </c>
    </row>
    <row r="76" spans="1:37" x14ac:dyDescent="0.25">
      <c r="A76" s="32" t="s">
        <v>152</v>
      </c>
      <c r="B76" s="30" t="s">
        <v>50</v>
      </c>
      <c r="C76" s="31" t="s">
        <v>50</v>
      </c>
      <c r="D76" s="24" t="s">
        <v>47</v>
      </c>
      <c r="E76" s="30" t="s">
        <v>50</v>
      </c>
      <c r="F76" s="31" t="s">
        <v>50</v>
      </c>
      <c r="G76" s="24" t="s">
        <v>47</v>
      </c>
      <c r="H76" s="30" t="s">
        <v>50</v>
      </c>
      <c r="I76" s="31" t="s">
        <v>50</v>
      </c>
      <c r="J76" s="24" t="s">
        <v>47</v>
      </c>
      <c r="K76" s="30" t="s">
        <v>50</v>
      </c>
      <c r="L76" s="31" t="s">
        <v>50</v>
      </c>
      <c r="M76" s="24" t="s">
        <v>47</v>
      </c>
      <c r="N76" s="30" t="s">
        <v>50</v>
      </c>
      <c r="O76" s="31" t="s">
        <v>50</v>
      </c>
      <c r="P76" s="24" t="s">
        <v>47</v>
      </c>
      <c r="Q76" s="30" t="s">
        <v>50</v>
      </c>
      <c r="R76" s="31" t="s">
        <v>50</v>
      </c>
      <c r="S76" s="24" t="s">
        <v>47</v>
      </c>
      <c r="T76" s="30" t="s">
        <v>50</v>
      </c>
      <c r="U76" s="31" t="s">
        <v>50</v>
      </c>
      <c r="V76" s="24" t="s">
        <v>47</v>
      </c>
      <c r="W76" s="30" t="s">
        <v>50</v>
      </c>
      <c r="X76" s="31" t="s">
        <v>50</v>
      </c>
      <c r="Y76" s="24" t="s">
        <v>47</v>
      </c>
      <c r="Z76" s="30" t="s">
        <v>50</v>
      </c>
      <c r="AA76" s="31" t="s">
        <v>50</v>
      </c>
      <c r="AB76" s="24" t="s">
        <v>47</v>
      </c>
      <c r="AC76" s="30" t="s">
        <v>50</v>
      </c>
      <c r="AD76" s="31" t="s">
        <v>50</v>
      </c>
      <c r="AE76" s="24" t="s">
        <v>47</v>
      </c>
      <c r="AF76" s="30" t="s">
        <v>50</v>
      </c>
      <c r="AG76" s="31" t="s">
        <v>50</v>
      </c>
      <c r="AH76" s="24" t="s">
        <v>47</v>
      </c>
      <c r="AI76" s="30" t="s">
        <v>50</v>
      </c>
      <c r="AJ76" s="31" t="s">
        <v>50</v>
      </c>
      <c r="AK76" s="26" t="s">
        <v>47</v>
      </c>
    </row>
    <row r="77" spans="1:37" x14ac:dyDescent="0.25">
      <c r="A77" s="32" t="s">
        <v>153</v>
      </c>
      <c r="B77" s="30">
        <v>5.0074407883154866</v>
      </c>
      <c r="C77" s="31">
        <v>0.28921746586782549</v>
      </c>
      <c r="D77" s="24" t="s">
        <v>47</v>
      </c>
      <c r="E77" s="30">
        <v>3.3255752582107618</v>
      </c>
      <c r="F77" s="31">
        <v>0.25918203806068635</v>
      </c>
      <c r="G77" s="24" t="s">
        <v>47</v>
      </c>
      <c r="H77" s="30">
        <v>6.6611848611010993</v>
      </c>
      <c r="I77" s="31">
        <v>0.4122683784868888</v>
      </c>
      <c r="J77" s="24" t="s">
        <v>47</v>
      </c>
      <c r="K77" s="30">
        <v>3.3356096028903375</v>
      </c>
      <c r="L77" s="31">
        <v>0.39248768577735177</v>
      </c>
      <c r="M77" s="24" t="s">
        <v>53</v>
      </c>
      <c r="N77" s="30">
        <v>3.0064919414233402</v>
      </c>
      <c r="O77" s="31">
        <v>0.28204923658926145</v>
      </c>
      <c r="P77" s="24" t="s">
        <v>47</v>
      </c>
      <c r="Q77" s="30">
        <v>1.5869397270207459</v>
      </c>
      <c r="R77" s="31">
        <v>0.1888018788664772</v>
      </c>
      <c r="S77" s="24" t="s">
        <v>47</v>
      </c>
      <c r="T77" s="30">
        <v>4.4404819507507867</v>
      </c>
      <c r="U77" s="31">
        <v>0.40868394711300399</v>
      </c>
      <c r="V77" s="24" t="s">
        <v>47</v>
      </c>
      <c r="W77" s="30">
        <v>2.8535422237300407</v>
      </c>
      <c r="X77" s="31">
        <v>0.30452124762382443</v>
      </c>
      <c r="Y77" s="24" t="s">
        <v>53</v>
      </c>
      <c r="Z77" s="30">
        <v>-2.0009488468921464</v>
      </c>
      <c r="AA77" s="31">
        <v>0.40193132416938926</v>
      </c>
      <c r="AB77" s="24" t="s">
        <v>47</v>
      </c>
      <c r="AC77" s="30">
        <v>-1.7386355311900159</v>
      </c>
      <c r="AD77" s="31">
        <v>0.3118253219337615</v>
      </c>
      <c r="AE77" s="24" t="s">
        <v>47</v>
      </c>
      <c r="AF77" s="30">
        <v>-2.2207029103503126</v>
      </c>
      <c r="AG77" s="31">
        <v>0.58504558033385534</v>
      </c>
      <c r="AH77" s="24" t="s">
        <v>47</v>
      </c>
      <c r="AI77" s="30">
        <v>-0.48206737916029674</v>
      </c>
      <c r="AJ77" s="31">
        <v>0.49930636463678352</v>
      </c>
      <c r="AK77" s="26" t="s">
        <v>53</v>
      </c>
    </row>
    <row r="78" spans="1:37" x14ac:dyDescent="0.25">
      <c r="A78" s="36" t="s">
        <v>154</v>
      </c>
      <c r="B78" s="30">
        <v>8.0161109407568603</v>
      </c>
      <c r="C78" s="31">
        <v>0.36918984598671617</v>
      </c>
      <c r="D78" s="24" t="s">
        <v>47</v>
      </c>
      <c r="E78" s="30">
        <v>2.692145253692904</v>
      </c>
      <c r="F78" s="31">
        <v>0.18670941032892557</v>
      </c>
      <c r="G78" s="24" t="s">
        <v>47</v>
      </c>
      <c r="H78" s="30">
        <v>13.52199809284952</v>
      </c>
      <c r="I78" s="31">
        <v>0.65167769161783873</v>
      </c>
      <c r="J78" s="24" t="s">
        <v>47</v>
      </c>
      <c r="K78" s="30">
        <v>10.829852839156615</v>
      </c>
      <c r="L78" s="31">
        <v>0.60940478712007162</v>
      </c>
      <c r="M78" s="24" t="s">
        <v>53</v>
      </c>
      <c r="N78" s="30">
        <v>7.0565081733730706</v>
      </c>
      <c r="O78" s="31">
        <v>0.37834007996046615</v>
      </c>
      <c r="P78" s="24" t="s">
        <v>47</v>
      </c>
      <c r="Q78" s="30">
        <v>1.535382447534049</v>
      </c>
      <c r="R78" s="31">
        <v>0.13079220833459759</v>
      </c>
      <c r="S78" s="24" t="s">
        <v>47</v>
      </c>
      <c r="T78" s="30">
        <v>12.7254925182961</v>
      </c>
      <c r="U78" s="31">
        <v>0.68984728991024402</v>
      </c>
      <c r="V78" s="24" t="s">
        <v>47</v>
      </c>
      <c r="W78" s="30">
        <v>11.190110070762051</v>
      </c>
      <c r="X78" s="31">
        <v>0.63258777304435831</v>
      </c>
      <c r="Y78" s="24" t="s">
        <v>53</v>
      </c>
      <c r="Z78" s="30">
        <v>-0.95960276738378969</v>
      </c>
      <c r="AA78" s="31">
        <v>0.41799847827703451</v>
      </c>
      <c r="AB78" s="24" t="s">
        <v>47</v>
      </c>
      <c r="AC78" s="30">
        <v>-1.1567628061588551</v>
      </c>
      <c r="AD78" s="31">
        <v>0.2075933260889142</v>
      </c>
      <c r="AE78" s="24" t="s">
        <v>47</v>
      </c>
      <c r="AF78" s="30">
        <v>-0.79650557455341975</v>
      </c>
      <c r="AG78" s="31">
        <v>0.72617512052066124</v>
      </c>
      <c r="AH78" s="24" t="s">
        <v>47</v>
      </c>
      <c r="AI78" s="30">
        <v>0.36025723160543599</v>
      </c>
      <c r="AJ78" s="31">
        <v>0.67006948600966565</v>
      </c>
      <c r="AK78" s="26" t="s">
        <v>53</v>
      </c>
    </row>
    <row r="79" spans="1:37" x14ac:dyDescent="0.25">
      <c r="A79" s="32" t="s">
        <v>155</v>
      </c>
      <c r="B79" s="30">
        <v>2.866700705839123</v>
      </c>
      <c r="C79" s="31">
        <v>0.13764504540648059</v>
      </c>
      <c r="D79" s="24" t="s">
        <v>47</v>
      </c>
      <c r="E79" s="30">
        <v>2.34185017896099</v>
      </c>
      <c r="F79" s="31">
        <v>0.14038422258905497</v>
      </c>
      <c r="G79" s="24" t="s">
        <v>47</v>
      </c>
      <c r="H79" s="30">
        <v>3.1370269338828631</v>
      </c>
      <c r="I79" s="31">
        <v>0.16999904790624043</v>
      </c>
      <c r="J79" s="24" t="s">
        <v>47</v>
      </c>
      <c r="K79" s="30">
        <v>0.79517675492187312</v>
      </c>
      <c r="L79" s="31">
        <v>0.18267298461641779</v>
      </c>
      <c r="M79" s="24" t="s">
        <v>53</v>
      </c>
      <c r="N79" s="30">
        <v>2.7910603131023399</v>
      </c>
      <c r="O79" s="31">
        <v>0.1142982639274043</v>
      </c>
      <c r="P79" s="24" t="s">
        <v>47</v>
      </c>
      <c r="Q79" s="30">
        <v>2.39549972964394</v>
      </c>
      <c r="R79" s="31">
        <v>0.14933955483180639</v>
      </c>
      <c r="S79" s="24" t="s">
        <v>47</v>
      </c>
      <c r="T79" s="30">
        <v>2.8525495081465451</v>
      </c>
      <c r="U79" s="31">
        <v>0.13079588032023523</v>
      </c>
      <c r="V79" s="24" t="s">
        <v>47</v>
      </c>
      <c r="W79" s="30">
        <v>0.45704977850260509</v>
      </c>
      <c r="X79" s="31">
        <v>0.18626381880567588</v>
      </c>
      <c r="Y79" s="24" t="s">
        <v>53</v>
      </c>
      <c r="Z79" s="30">
        <v>-7.5640392736783024E-2</v>
      </c>
      <c r="AA79" s="31">
        <v>0.18361782706427476</v>
      </c>
      <c r="AB79" s="24" t="s">
        <v>47</v>
      </c>
      <c r="AC79" s="30">
        <v>5.3649550682949965E-2</v>
      </c>
      <c r="AD79" s="31">
        <v>0.19912727375121772</v>
      </c>
      <c r="AE79" s="24" t="s">
        <v>47</v>
      </c>
      <c r="AF79" s="30">
        <v>-0.28447742573631807</v>
      </c>
      <c r="AG79" s="31">
        <v>0.2246739659516479</v>
      </c>
      <c r="AH79" s="24" t="s">
        <v>47</v>
      </c>
      <c r="AI79" s="30">
        <v>-0.33812697641926803</v>
      </c>
      <c r="AJ79" s="31">
        <v>0.25592186882969614</v>
      </c>
      <c r="AK79" s="26" t="s">
        <v>53</v>
      </c>
    </row>
    <row r="80" spans="1:37" x14ac:dyDescent="0.25">
      <c r="A80" s="32" t="s">
        <v>156</v>
      </c>
      <c r="B80" s="30" t="s">
        <v>50</v>
      </c>
      <c r="C80" s="31" t="s">
        <v>50</v>
      </c>
      <c r="D80" s="24" t="s">
        <v>47</v>
      </c>
      <c r="E80" s="30" t="s">
        <v>50</v>
      </c>
      <c r="F80" s="31" t="s">
        <v>50</v>
      </c>
      <c r="G80" s="24" t="s">
        <v>47</v>
      </c>
      <c r="H80" s="30" t="s">
        <v>50</v>
      </c>
      <c r="I80" s="31" t="s">
        <v>50</v>
      </c>
      <c r="J80" s="24" t="s">
        <v>47</v>
      </c>
      <c r="K80" s="30" t="s">
        <v>50</v>
      </c>
      <c r="L80" s="31" t="s">
        <v>50</v>
      </c>
      <c r="M80" s="24" t="s">
        <v>47</v>
      </c>
      <c r="N80" s="30" t="s">
        <v>50</v>
      </c>
      <c r="O80" s="31" t="s">
        <v>50</v>
      </c>
      <c r="P80" s="24" t="s">
        <v>47</v>
      </c>
      <c r="Q80" s="30" t="s">
        <v>50</v>
      </c>
      <c r="R80" s="31" t="s">
        <v>50</v>
      </c>
      <c r="S80" s="24" t="s">
        <v>47</v>
      </c>
      <c r="T80" s="30" t="s">
        <v>50</v>
      </c>
      <c r="U80" s="31" t="s">
        <v>50</v>
      </c>
      <c r="V80" s="24" t="s">
        <v>47</v>
      </c>
      <c r="W80" s="30" t="s">
        <v>50</v>
      </c>
      <c r="X80" s="31" t="s">
        <v>50</v>
      </c>
      <c r="Y80" s="24" t="s">
        <v>47</v>
      </c>
      <c r="Z80" s="30" t="s">
        <v>50</v>
      </c>
      <c r="AA80" s="31" t="s">
        <v>50</v>
      </c>
      <c r="AB80" s="24" t="s">
        <v>47</v>
      </c>
      <c r="AC80" s="30" t="s">
        <v>50</v>
      </c>
      <c r="AD80" s="31" t="s">
        <v>50</v>
      </c>
      <c r="AE80" s="24" t="s">
        <v>47</v>
      </c>
      <c r="AF80" s="30" t="s">
        <v>50</v>
      </c>
      <c r="AG80" s="31" t="s">
        <v>50</v>
      </c>
      <c r="AH80" s="24" t="s">
        <v>47</v>
      </c>
      <c r="AI80" s="30" t="s">
        <v>50</v>
      </c>
      <c r="AJ80" s="31" t="s">
        <v>50</v>
      </c>
      <c r="AK80" s="26" t="s">
        <v>47</v>
      </c>
    </row>
    <row r="81" spans="1:37" x14ac:dyDescent="0.25">
      <c r="A81" s="36" t="s">
        <v>157</v>
      </c>
      <c r="B81" s="30">
        <v>6.0331002842893744</v>
      </c>
      <c r="C81" s="31">
        <v>0.26358723608728191</v>
      </c>
      <c r="D81" s="24" t="s">
        <v>47</v>
      </c>
      <c r="E81" s="30">
        <v>3.836716881987853</v>
      </c>
      <c r="F81" s="31">
        <v>0.20732920015229336</v>
      </c>
      <c r="G81" s="24" t="s">
        <v>47</v>
      </c>
      <c r="H81" s="30">
        <v>8.2727683570452459</v>
      </c>
      <c r="I81" s="31">
        <v>0.39543219866858786</v>
      </c>
      <c r="J81" s="24" t="s">
        <v>47</v>
      </c>
      <c r="K81" s="30">
        <v>4.4360514750573934</v>
      </c>
      <c r="L81" s="31">
        <v>0.35168275337125349</v>
      </c>
      <c r="M81" s="24" t="s">
        <v>53</v>
      </c>
      <c r="N81" s="30">
        <v>5.2267627227543656</v>
      </c>
      <c r="O81" s="31">
        <v>0.24418697695759051</v>
      </c>
      <c r="P81" s="24" t="s">
        <v>47</v>
      </c>
      <c r="Q81" s="30">
        <v>3.1681743955031512</v>
      </c>
      <c r="R81" s="31">
        <v>0.1827160023827254</v>
      </c>
      <c r="S81" s="24" t="s">
        <v>47</v>
      </c>
      <c r="T81" s="30">
        <v>7.3049092894778918</v>
      </c>
      <c r="U81" s="31">
        <v>0.3722570356651721</v>
      </c>
      <c r="V81" s="24" t="s">
        <v>47</v>
      </c>
      <c r="W81" s="30">
        <v>4.1367348939747401</v>
      </c>
      <c r="X81" s="31">
        <v>0.33696827865616041</v>
      </c>
      <c r="Y81" s="24" t="s">
        <v>53</v>
      </c>
      <c r="Z81" s="30">
        <v>-0.8063375615350088</v>
      </c>
      <c r="AA81" s="31">
        <v>0.3854935881439418</v>
      </c>
      <c r="AB81" s="24" t="s">
        <v>47</v>
      </c>
      <c r="AC81" s="30">
        <v>-0.66854248648470183</v>
      </c>
      <c r="AD81" s="31">
        <v>0.2788892610780192</v>
      </c>
      <c r="AE81" s="24" t="s">
        <v>47</v>
      </c>
      <c r="AF81" s="30">
        <v>-0.96785906756735418</v>
      </c>
      <c r="AG81" s="31">
        <v>0.58736182679871318</v>
      </c>
      <c r="AH81" s="24" t="s">
        <v>47</v>
      </c>
      <c r="AI81" s="30">
        <v>-0.29931658108265324</v>
      </c>
      <c r="AJ81" s="31">
        <v>0.51792771225193057</v>
      </c>
      <c r="AK81" s="26" t="s">
        <v>53</v>
      </c>
    </row>
    <row r="82" spans="1:37" x14ac:dyDescent="0.25">
      <c r="A82" s="32" t="s">
        <v>158</v>
      </c>
      <c r="B82" s="30" t="s">
        <v>50</v>
      </c>
      <c r="C82" s="31" t="s">
        <v>50</v>
      </c>
      <c r="D82" s="24" t="s">
        <v>47</v>
      </c>
      <c r="E82" s="30" t="s">
        <v>50</v>
      </c>
      <c r="F82" s="31" t="s">
        <v>50</v>
      </c>
      <c r="G82" s="24" t="s">
        <v>47</v>
      </c>
      <c r="H82" s="30" t="s">
        <v>50</v>
      </c>
      <c r="I82" s="31" t="s">
        <v>50</v>
      </c>
      <c r="J82" s="24" t="s">
        <v>47</v>
      </c>
      <c r="K82" s="30" t="s">
        <v>50</v>
      </c>
      <c r="L82" s="31" t="s">
        <v>50</v>
      </c>
      <c r="M82" s="24" t="s">
        <v>47</v>
      </c>
      <c r="N82" s="30" t="s">
        <v>50</v>
      </c>
      <c r="O82" s="31" t="s">
        <v>50</v>
      </c>
      <c r="P82" s="24" t="s">
        <v>47</v>
      </c>
      <c r="Q82" s="30" t="s">
        <v>50</v>
      </c>
      <c r="R82" s="31" t="s">
        <v>50</v>
      </c>
      <c r="S82" s="24" t="s">
        <v>47</v>
      </c>
      <c r="T82" s="30" t="s">
        <v>50</v>
      </c>
      <c r="U82" s="31" t="s">
        <v>50</v>
      </c>
      <c r="V82" s="24" t="s">
        <v>47</v>
      </c>
      <c r="W82" s="30" t="s">
        <v>50</v>
      </c>
      <c r="X82" s="31" t="s">
        <v>50</v>
      </c>
      <c r="Y82" s="24" t="s">
        <v>47</v>
      </c>
      <c r="Z82" s="30" t="s">
        <v>50</v>
      </c>
      <c r="AA82" s="31" t="s">
        <v>50</v>
      </c>
      <c r="AB82" s="24" t="s">
        <v>47</v>
      </c>
      <c r="AC82" s="30" t="s">
        <v>50</v>
      </c>
      <c r="AD82" s="31" t="s">
        <v>50</v>
      </c>
      <c r="AE82" s="24" t="s">
        <v>47</v>
      </c>
      <c r="AF82" s="30" t="s">
        <v>50</v>
      </c>
      <c r="AG82" s="31" t="s">
        <v>50</v>
      </c>
      <c r="AH82" s="24" t="s">
        <v>47</v>
      </c>
      <c r="AI82" s="30" t="s">
        <v>50</v>
      </c>
      <c r="AJ82" s="31" t="s">
        <v>50</v>
      </c>
      <c r="AK82" s="26" t="s">
        <v>47</v>
      </c>
    </row>
    <row r="83" spans="1:37" x14ac:dyDescent="0.25">
      <c r="A83" s="32" t="s">
        <v>159</v>
      </c>
      <c r="B83" s="30">
        <v>0.89068979341955268</v>
      </c>
      <c r="C83" s="31">
        <v>0.12649217808920152</v>
      </c>
      <c r="D83" s="24" t="s">
        <v>47</v>
      </c>
      <c r="E83" s="30">
        <v>0.82135689934333</v>
      </c>
      <c r="F83" s="31">
        <v>0.16054366744089857</v>
      </c>
      <c r="G83" s="24" t="s">
        <v>47</v>
      </c>
      <c r="H83" s="30">
        <v>0.80945929537609063</v>
      </c>
      <c r="I83" s="31">
        <v>6.8272988912159133E-2</v>
      </c>
      <c r="J83" s="24" t="s">
        <v>47</v>
      </c>
      <c r="K83" s="30">
        <v>-1.1897603967239379E-2</v>
      </c>
      <c r="L83" s="31">
        <v>0.13010358675175665</v>
      </c>
      <c r="M83" s="24" t="s">
        <v>53</v>
      </c>
      <c r="N83" s="30">
        <v>1.00032507894666</v>
      </c>
      <c r="O83" s="31">
        <v>0.10021235059664176</v>
      </c>
      <c r="P83" s="24" t="s">
        <v>47</v>
      </c>
      <c r="Q83" s="30">
        <v>1.023078986441583</v>
      </c>
      <c r="R83" s="31">
        <v>0.1804938201386779</v>
      </c>
      <c r="S83" s="24" t="s">
        <v>47</v>
      </c>
      <c r="T83" s="30">
        <v>0.90805504433988193</v>
      </c>
      <c r="U83" s="31">
        <v>6.8156667418814876E-2</v>
      </c>
      <c r="V83" s="24" t="s">
        <v>47</v>
      </c>
      <c r="W83" s="30">
        <v>-0.11502394210170108</v>
      </c>
      <c r="X83" s="31">
        <v>0.18510468178460374</v>
      </c>
      <c r="Y83" s="24" t="s">
        <v>53</v>
      </c>
      <c r="Z83" s="30">
        <v>0.10963528552710733</v>
      </c>
      <c r="AA83" s="31">
        <v>8.1421116296067006E-2</v>
      </c>
      <c r="AB83" s="24" t="s">
        <v>47</v>
      </c>
      <c r="AC83" s="30">
        <v>0.20172208709825301</v>
      </c>
      <c r="AD83" s="31">
        <v>9.2848231624526406E-2</v>
      </c>
      <c r="AE83" s="24" t="s">
        <v>47</v>
      </c>
      <c r="AF83" s="30">
        <v>9.8595748963791308E-2</v>
      </c>
      <c r="AG83" s="31">
        <v>8.8296207225281184E-2</v>
      </c>
      <c r="AH83" s="24" t="s">
        <v>47</v>
      </c>
      <c r="AI83" s="30">
        <v>-0.1031263381344617</v>
      </c>
      <c r="AJ83" s="31">
        <v>0.1150306273901905</v>
      </c>
      <c r="AK83" s="26" t="s">
        <v>53</v>
      </c>
    </row>
    <row r="84" spans="1:37" x14ac:dyDescent="0.25">
      <c r="A84" s="36" t="s">
        <v>160</v>
      </c>
      <c r="B84" s="30" t="s">
        <v>50</v>
      </c>
      <c r="C84" s="31" t="s">
        <v>50</v>
      </c>
      <c r="D84" s="24" t="s">
        <v>47</v>
      </c>
      <c r="E84" s="30" t="s">
        <v>50</v>
      </c>
      <c r="F84" s="31" t="s">
        <v>50</v>
      </c>
      <c r="G84" s="24" t="s">
        <v>47</v>
      </c>
      <c r="H84" s="30" t="s">
        <v>50</v>
      </c>
      <c r="I84" s="31" t="s">
        <v>50</v>
      </c>
      <c r="J84" s="24" t="s">
        <v>47</v>
      </c>
      <c r="K84" s="30" t="s">
        <v>50</v>
      </c>
      <c r="L84" s="31" t="s">
        <v>50</v>
      </c>
      <c r="M84" s="24" t="s">
        <v>47</v>
      </c>
      <c r="N84" s="30" t="s">
        <v>50</v>
      </c>
      <c r="O84" s="31" t="s">
        <v>50</v>
      </c>
      <c r="P84" s="24" t="s">
        <v>47</v>
      </c>
      <c r="Q84" s="30" t="s">
        <v>50</v>
      </c>
      <c r="R84" s="31" t="s">
        <v>50</v>
      </c>
      <c r="S84" s="24" t="s">
        <v>47</v>
      </c>
      <c r="T84" s="30" t="s">
        <v>50</v>
      </c>
      <c r="U84" s="31" t="s">
        <v>50</v>
      </c>
      <c r="V84" s="24" t="s">
        <v>47</v>
      </c>
      <c r="W84" s="30" t="s">
        <v>50</v>
      </c>
      <c r="X84" s="31" t="s">
        <v>50</v>
      </c>
      <c r="Y84" s="24" t="s">
        <v>47</v>
      </c>
      <c r="Z84" s="30" t="s">
        <v>50</v>
      </c>
      <c r="AA84" s="31" t="s">
        <v>50</v>
      </c>
      <c r="AB84" s="24" t="s">
        <v>47</v>
      </c>
      <c r="AC84" s="30" t="s">
        <v>50</v>
      </c>
      <c r="AD84" s="31" t="s">
        <v>50</v>
      </c>
      <c r="AE84" s="24" t="s">
        <v>47</v>
      </c>
      <c r="AF84" s="30" t="s">
        <v>50</v>
      </c>
      <c r="AG84" s="31" t="s">
        <v>50</v>
      </c>
      <c r="AH84" s="24" t="s">
        <v>47</v>
      </c>
      <c r="AI84" s="30" t="s">
        <v>50</v>
      </c>
      <c r="AJ84" s="31" t="s">
        <v>50</v>
      </c>
      <c r="AK84" s="26" t="s">
        <v>47</v>
      </c>
    </row>
    <row r="85" spans="1:37" x14ac:dyDescent="0.25">
      <c r="A85" s="32" t="s">
        <v>161</v>
      </c>
      <c r="B85" s="30">
        <v>4.1105560996278054</v>
      </c>
      <c r="C85" s="31">
        <v>0.15020528431279909</v>
      </c>
      <c r="D85" s="24" t="s">
        <v>47</v>
      </c>
      <c r="E85" s="30">
        <v>3.78805109261164</v>
      </c>
      <c r="F85" s="31">
        <v>0.16682856449747221</v>
      </c>
      <c r="G85" s="24" t="s">
        <v>47</v>
      </c>
      <c r="H85" s="30">
        <v>4.3437495319572017</v>
      </c>
      <c r="I85" s="31">
        <v>0.17923978287730735</v>
      </c>
      <c r="J85" s="24" t="s">
        <v>47</v>
      </c>
      <c r="K85" s="30">
        <v>0.55569843934556173</v>
      </c>
      <c r="L85" s="31">
        <v>0.17500701148756967</v>
      </c>
      <c r="M85" s="24" t="s">
        <v>53</v>
      </c>
      <c r="N85" s="30">
        <v>2.786100422804842</v>
      </c>
      <c r="O85" s="31">
        <v>9.1801234313889257E-2</v>
      </c>
      <c r="P85" s="24" t="s">
        <v>47</v>
      </c>
      <c r="Q85" s="30">
        <v>3.5269065639136139</v>
      </c>
      <c r="R85" s="31">
        <v>0.12082643210669432</v>
      </c>
      <c r="S85" s="24" t="s">
        <v>47</v>
      </c>
      <c r="T85" s="30">
        <v>1.917583948132874</v>
      </c>
      <c r="U85" s="31">
        <v>9.2191173203048898E-2</v>
      </c>
      <c r="V85" s="24" t="s">
        <v>47</v>
      </c>
      <c r="W85" s="30">
        <v>-1.6093226157807399</v>
      </c>
      <c r="X85" s="31">
        <v>0.1159884956612236</v>
      </c>
      <c r="Y85" s="24" t="s">
        <v>53</v>
      </c>
      <c r="Z85" s="30">
        <v>-1.3244556768229634</v>
      </c>
      <c r="AA85" s="31">
        <v>0.17226567908716406</v>
      </c>
      <c r="AB85" s="24" t="s">
        <v>47</v>
      </c>
      <c r="AC85" s="30">
        <v>-0.26114452869802607</v>
      </c>
      <c r="AD85" s="31">
        <v>0.20680278263101631</v>
      </c>
      <c r="AE85" s="24" t="s">
        <v>47</v>
      </c>
      <c r="AF85" s="30">
        <v>-2.4261655838243277</v>
      </c>
      <c r="AG85" s="31">
        <v>0.19199298385580324</v>
      </c>
      <c r="AH85" s="24" t="s">
        <v>47</v>
      </c>
      <c r="AI85" s="30">
        <v>-2.1650210551263016</v>
      </c>
      <c r="AJ85" s="31">
        <v>0.21068561821453358</v>
      </c>
      <c r="AK85" s="26" t="s">
        <v>53</v>
      </c>
    </row>
    <row r="86" spans="1:37" x14ac:dyDescent="0.25">
      <c r="A86" s="36" t="s">
        <v>162</v>
      </c>
      <c r="B86" s="30">
        <v>0.1186703951757743</v>
      </c>
      <c r="C86" s="31">
        <v>3.7473090671647939E-2</v>
      </c>
      <c r="D86" s="24" t="s">
        <v>47</v>
      </c>
      <c r="E86" s="30">
        <v>5.4694040649506101E-2</v>
      </c>
      <c r="F86" s="31">
        <v>2.4652033879946168E-2</v>
      </c>
      <c r="G86" s="24" t="s">
        <v>47</v>
      </c>
      <c r="H86" s="30">
        <v>0.18613007777823351</v>
      </c>
      <c r="I86" s="31">
        <v>5.3594514343660589E-2</v>
      </c>
      <c r="J86" s="24" t="s">
        <v>47</v>
      </c>
      <c r="K86" s="30">
        <v>0.13143603712872742</v>
      </c>
      <c r="L86" s="31">
        <v>3.8844186189242381E-2</v>
      </c>
      <c r="M86" s="24" t="s">
        <v>53</v>
      </c>
      <c r="N86" s="30">
        <v>0.13385977400064919</v>
      </c>
      <c r="O86" s="31">
        <v>5.4944312196844466E-2</v>
      </c>
      <c r="P86" s="24" t="s">
        <v>47</v>
      </c>
      <c r="Q86" s="30">
        <v>7.2966452722871902E-2</v>
      </c>
      <c r="R86" s="31">
        <v>4.5440522261031117E-2</v>
      </c>
      <c r="S86" s="24" t="s">
        <v>47</v>
      </c>
      <c r="T86" s="30">
        <v>0.2051003745165112</v>
      </c>
      <c r="U86" s="31">
        <v>6.8437315120128087E-2</v>
      </c>
      <c r="V86" s="24" t="s">
        <v>47</v>
      </c>
      <c r="W86" s="30">
        <v>0.13213392179363931</v>
      </c>
      <c r="X86" s="31">
        <v>3.6785713151986831E-2</v>
      </c>
      <c r="Y86" s="24" t="s">
        <v>53</v>
      </c>
      <c r="Z86" s="30">
        <v>1.5189378824874894E-2</v>
      </c>
      <c r="AA86" s="31">
        <v>6.6471688924034475E-2</v>
      </c>
      <c r="AB86" s="24" t="s">
        <v>47</v>
      </c>
      <c r="AC86" s="30">
        <v>1.8272412073365801E-2</v>
      </c>
      <c r="AD86" s="31">
        <v>5.175590444065483E-2</v>
      </c>
      <c r="AE86" s="24" t="s">
        <v>47</v>
      </c>
      <c r="AF86" s="30">
        <v>1.8970296738277687E-2</v>
      </c>
      <c r="AG86" s="31">
        <v>8.7129029311505471E-2</v>
      </c>
      <c r="AH86" s="24" t="s">
        <v>47</v>
      </c>
      <c r="AI86" s="30">
        <v>6.9788466491188528E-4</v>
      </c>
      <c r="AJ86" s="31">
        <v>5.4304186165042838E-2</v>
      </c>
      <c r="AK86" s="26" t="s">
        <v>53</v>
      </c>
    </row>
    <row r="87" spans="1:37" x14ac:dyDescent="0.25">
      <c r="A87" s="32" t="s">
        <v>163</v>
      </c>
      <c r="B87" s="30">
        <v>0.97507321169092631</v>
      </c>
      <c r="C87" s="31">
        <v>8.1949916756168348E-2</v>
      </c>
      <c r="D87" s="24" t="s">
        <v>47</v>
      </c>
      <c r="E87" s="30">
        <v>0.89289503544304105</v>
      </c>
      <c r="F87" s="31">
        <v>0.10356262695600241</v>
      </c>
      <c r="G87" s="24" t="s">
        <v>47</v>
      </c>
      <c r="H87" s="30">
        <v>0.96980922477911735</v>
      </c>
      <c r="I87" s="31">
        <v>0.10133864378215116</v>
      </c>
      <c r="J87" s="24" t="s">
        <v>47</v>
      </c>
      <c r="K87" s="30">
        <v>7.69141893360763E-2</v>
      </c>
      <c r="L87" s="31">
        <v>0.1298128657640539</v>
      </c>
      <c r="M87" s="24" t="s">
        <v>53</v>
      </c>
      <c r="N87" s="30">
        <v>1.2163665323139301</v>
      </c>
      <c r="O87" s="31">
        <v>9.670418317024726E-2</v>
      </c>
      <c r="P87" s="24" t="s">
        <v>47</v>
      </c>
      <c r="Q87" s="30">
        <v>1.2152966144743269</v>
      </c>
      <c r="R87" s="31">
        <v>0.12406873468555424</v>
      </c>
      <c r="S87" s="24" t="s">
        <v>47</v>
      </c>
      <c r="T87" s="30">
        <v>1.2334876375575661</v>
      </c>
      <c r="U87" s="31">
        <v>0.11827699955636146</v>
      </c>
      <c r="V87" s="24" t="s">
        <v>47</v>
      </c>
      <c r="W87" s="30">
        <v>1.8191023083239166E-2</v>
      </c>
      <c r="X87" s="31">
        <v>0.12499504675543867</v>
      </c>
      <c r="Y87" s="24" t="s">
        <v>53</v>
      </c>
      <c r="Z87" s="30">
        <v>0.24129332062300379</v>
      </c>
      <c r="AA87" s="31">
        <v>9.505037793216356E-2</v>
      </c>
      <c r="AB87" s="24" t="s">
        <v>47</v>
      </c>
      <c r="AC87" s="30">
        <v>0.32240157903128586</v>
      </c>
      <c r="AD87" s="31">
        <v>0.14631681662121548</v>
      </c>
      <c r="AE87" s="24" t="s">
        <v>47</v>
      </c>
      <c r="AF87" s="30">
        <v>0.26367841277844872</v>
      </c>
      <c r="AG87" s="31">
        <v>9.9660398615009582E-2</v>
      </c>
      <c r="AH87" s="24" t="s">
        <v>47</v>
      </c>
      <c r="AI87" s="30">
        <v>-5.8723166252837133E-2</v>
      </c>
      <c r="AJ87" s="31">
        <v>0.14862917893172112</v>
      </c>
      <c r="AK87" s="26" t="s">
        <v>53</v>
      </c>
    </row>
    <row r="88" spans="1:37" x14ac:dyDescent="0.25">
      <c r="A88" s="36" t="s">
        <v>164</v>
      </c>
      <c r="B88" s="30" t="s">
        <v>50</v>
      </c>
      <c r="C88" s="31" t="s">
        <v>50</v>
      </c>
      <c r="D88" s="24" t="s">
        <v>47</v>
      </c>
      <c r="E88" s="30" t="s">
        <v>50</v>
      </c>
      <c r="F88" s="31" t="s">
        <v>50</v>
      </c>
      <c r="G88" s="24" t="s">
        <v>47</v>
      </c>
      <c r="H88" s="30" t="s">
        <v>50</v>
      </c>
      <c r="I88" s="31" t="s">
        <v>50</v>
      </c>
      <c r="J88" s="24" t="s">
        <v>47</v>
      </c>
      <c r="K88" s="30" t="s">
        <v>50</v>
      </c>
      <c r="L88" s="31" t="s">
        <v>50</v>
      </c>
      <c r="M88" s="24" t="s">
        <v>47</v>
      </c>
      <c r="N88" s="30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4" t="s">
        <v>47</v>
      </c>
      <c r="W88" s="30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4" t="s">
        <v>47</v>
      </c>
      <c r="AC88" s="30" t="s">
        <v>50</v>
      </c>
      <c r="AD88" s="31" t="s">
        <v>50</v>
      </c>
      <c r="AE88" s="24" t="s">
        <v>47</v>
      </c>
      <c r="AF88" s="30" t="s">
        <v>50</v>
      </c>
      <c r="AG88" s="31" t="s">
        <v>50</v>
      </c>
      <c r="AH88" s="24" t="s">
        <v>47</v>
      </c>
      <c r="AI88" s="30" t="s">
        <v>50</v>
      </c>
      <c r="AJ88" s="31" t="s">
        <v>50</v>
      </c>
      <c r="AK88" s="26" t="s">
        <v>47</v>
      </c>
    </row>
    <row r="89" spans="1:37" x14ac:dyDescent="0.25">
      <c r="A89" s="32" t="s">
        <v>165</v>
      </c>
      <c r="B89" s="30" t="s">
        <v>50</v>
      </c>
      <c r="C89" s="31" t="s">
        <v>50</v>
      </c>
      <c r="D89" s="24" t="s">
        <v>47</v>
      </c>
      <c r="E89" s="30" t="s">
        <v>50</v>
      </c>
      <c r="F89" s="31" t="s">
        <v>50</v>
      </c>
      <c r="G89" s="24" t="s">
        <v>47</v>
      </c>
      <c r="H89" s="30" t="s">
        <v>50</v>
      </c>
      <c r="I89" s="31" t="s">
        <v>50</v>
      </c>
      <c r="J89" s="24" t="s">
        <v>47</v>
      </c>
      <c r="K89" s="30" t="s">
        <v>50</v>
      </c>
      <c r="L89" s="31" t="s">
        <v>50</v>
      </c>
      <c r="M89" s="24" t="s">
        <v>47</v>
      </c>
      <c r="N89" s="30" t="s">
        <v>50</v>
      </c>
      <c r="O89" s="31" t="s">
        <v>50</v>
      </c>
      <c r="P89" s="24" t="s">
        <v>47</v>
      </c>
      <c r="Q89" s="30" t="s">
        <v>50</v>
      </c>
      <c r="R89" s="31" t="s">
        <v>50</v>
      </c>
      <c r="S89" s="24" t="s">
        <v>47</v>
      </c>
      <c r="T89" s="30" t="s">
        <v>50</v>
      </c>
      <c r="U89" s="31" t="s">
        <v>50</v>
      </c>
      <c r="V89" s="24" t="s">
        <v>47</v>
      </c>
      <c r="W89" s="30" t="s">
        <v>50</v>
      </c>
      <c r="X89" s="31" t="s">
        <v>50</v>
      </c>
      <c r="Y89" s="24" t="s">
        <v>47</v>
      </c>
      <c r="Z89" s="30" t="s">
        <v>50</v>
      </c>
      <c r="AA89" s="31" t="s">
        <v>50</v>
      </c>
      <c r="AB89" s="24" t="s">
        <v>47</v>
      </c>
      <c r="AC89" s="30" t="s">
        <v>50</v>
      </c>
      <c r="AD89" s="31" t="s">
        <v>50</v>
      </c>
      <c r="AE89" s="24" t="s">
        <v>47</v>
      </c>
      <c r="AF89" s="30" t="s">
        <v>50</v>
      </c>
      <c r="AG89" s="31" t="s">
        <v>50</v>
      </c>
      <c r="AH89" s="24" t="s">
        <v>47</v>
      </c>
      <c r="AI89" s="30" t="s">
        <v>50</v>
      </c>
      <c r="AJ89" s="31" t="s">
        <v>50</v>
      </c>
      <c r="AK89" s="26" t="s">
        <v>47</v>
      </c>
    </row>
    <row r="90" spans="1:37" x14ac:dyDescent="0.25">
      <c r="A90" s="36" t="s">
        <v>166</v>
      </c>
      <c r="B90" s="30">
        <v>0.51902105755678429</v>
      </c>
      <c r="C90" s="31">
        <v>7.3862880903870318E-2</v>
      </c>
      <c r="D90" s="24" t="s">
        <v>47</v>
      </c>
      <c r="E90" s="30">
        <v>0.46440358965068612</v>
      </c>
      <c r="F90" s="31">
        <v>7.5480167710101437E-2</v>
      </c>
      <c r="G90" s="24" t="s">
        <v>47</v>
      </c>
      <c r="H90" s="30">
        <v>0.58625282323872319</v>
      </c>
      <c r="I90" s="31">
        <v>0.10762291924044338</v>
      </c>
      <c r="J90" s="24" t="s">
        <v>47</v>
      </c>
      <c r="K90" s="30">
        <v>0.12184923358803706</v>
      </c>
      <c r="L90" s="31">
        <v>7.6376684065963735E-2</v>
      </c>
      <c r="M90" s="24" t="s">
        <v>53</v>
      </c>
      <c r="N90" s="30">
        <v>0.54212238197667939</v>
      </c>
      <c r="O90" s="31">
        <v>6.9663625864740952E-2</v>
      </c>
      <c r="P90" s="24" t="s">
        <v>47</v>
      </c>
      <c r="Q90" s="30">
        <v>0.53445902337445506</v>
      </c>
      <c r="R90" s="31">
        <v>7.2125028942124997E-2</v>
      </c>
      <c r="S90" s="24" t="s">
        <v>47</v>
      </c>
      <c r="T90" s="30">
        <v>0.47046915873024242</v>
      </c>
      <c r="U90" s="31">
        <v>7.8585129968458123E-2</v>
      </c>
      <c r="V90" s="24" t="s">
        <v>47</v>
      </c>
      <c r="W90" s="30">
        <v>-6.3989864644212635E-2</v>
      </c>
      <c r="X90" s="31">
        <v>8.2404305788556023E-2</v>
      </c>
      <c r="Y90" s="24" t="s">
        <v>53</v>
      </c>
      <c r="Z90" s="30">
        <v>2.3101324419895097E-2</v>
      </c>
      <c r="AA90" s="31">
        <v>9.9614445796786577E-2</v>
      </c>
      <c r="AB90" s="24" t="s">
        <v>47</v>
      </c>
      <c r="AC90" s="30">
        <v>7.0055433723768934E-2</v>
      </c>
      <c r="AD90" s="31">
        <v>0.1040536729754562</v>
      </c>
      <c r="AE90" s="24" t="s">
        <v>47</v>
      </c>
      <c r="AF90" s="30">
        <v>-0.11578366450848077</v>
      </c>
      <c r="AG90" s="31">
        <v>0.13349625877662266</v>
      </c>
      <c r="AH90" s="24" t="s">
        <v>47</v>
      </c>
      <c r="AI90" s="30">
        <v>-0.1858390982322497</v>
      </c>
      <c r="AJ90" s="31">
        <v>0.12240494003841131</v>
      </c>
      <c r="AK90" s="26" t="s">
        <v>53</v>
      </c>
    </row>
    <row r="91" spans="1:37" x14ac:dyDescent="0.25">
      <c r="A91" s="36" t="s">
        <v>167</v>
      </c>
      <c r="B91" s="30">
        <v>0.5702210305950165</v>
      </c>
      <c r="C91" s="31">
        <v>6.0695299828672812E-2</v>
      </c>
      <c r="D91" s="24" t="s">
        <v>47</v>
      </c>
      <c r="E91" s="30">
        <v>0.62647277470714557</v>
      </c>
      <c r="F91" s="31">
        <v>7.4187814444484509E-2</v>
      </c>
      <c r="G91" s="24" t="s">
        <v>47</v>
      </c>
      <c r="H91" s="30">
        <v>0.44028375251787583</v>
      </c>
      <c r="I91" s="31">
        <v>5.048666387630274E-2</v>
      </c>
      <c r="J91" s="24" t="s">
        <v>47</v>
      </c>
      <c r="K91" s="30">
        <v>-0.18618902218926975</v>
      </c>
      <c r="L91" s="31">
        <v>7.0979078722649303E-2</v>
      </c>
      <c r="M91" s="24" t="s">
        <v>53</v>
      </c>
      <c r="N91" s="30">
        <v>0.43263553542256339</v>
      </c>
      <c r="O91" s="31">
        <v>4.178153506890251E-2</v>
      </c>
      <c r="P91" s="24" t="s">
        <v>47</v>
      </c>
      <c r="Q91" s="30">
        <v>0.44762736735777547</v>
      </c>
      <c r="R91" s="31">
        <v>5.440788186585431E-2</v>
      </c>
      <c r="S91" s="24" t="s">
        <v>47</v>
      </c>
      <c r="T91" s="30">
        <v>0.39693283461111067</v>
      </c>
      <c r="U91" s="31">
        <v>5.5853547061332276E-2</v>
      </c>
      <c r="V91" s="24" t="s">
        <v>47</v>
      </c>
      <c r="W91" s="30">
        <v>-5.06945327466648E-2</v>
      </c>
      <c r="X91" s="31">
        <v>7.4242600219166524E-2</v>
      </c>
      <c r="Y91" s="24" t="s">
        <v>53</v>
      </c>
      <c r="Z91" s="30">
        <v>-0.13758549517245311</v>
      </c>
      <c r="AA91" s="31">
        <v>7.4581376031944716E-2</v>
      </c>
      <c r="AB91" s="24" t="s">
        <v>47</v>
      </c>
      <c r="AC91" s="30">
        <v>-0.1788454073493701</v>
      </c>
      <c r="AD91" s="31">
        <v>9.4555163653503249E-2</v>
      </c>
      <c r="AE91" s="24" t="s">
        <v>47</v>
      </c>
      <c r="AF91" s="30">
        <v>-4.3350917906765152E-2</v>
      </c>
      <c r="AG91" s="31">
        <v>6.8287638836002279E-2</v>
      </c>
      <c r="AH91" s="24" t="s">
        <v>47</v>
      </c>
      <c r="AI91" s="30">
        <v>0.13549448944260495</v>
      </c>
      <c r="AJ91" s="31">
        <v>9.5019802934965425E-2</v>
      </c>
      <c r="AK91" s="26" t="s">
        <v>53</v>
      </c>
    </row>
    <row r="92" spans="1:37" x14ac:dyDescent="0.25">
      <c r="A92" s="36" t="s">
        <v>168</v>
      </c>
      <c r="B92" s="30">
        <v>0.28953175771542849</v>
      </c>
      <c r="C92" s="31">
        <v>4.11505584535206E-2</v>
      </c>
      <c r="D92" s="24" t="s">
        <v>47</v>
      </c>
      <c r="E92" s="30">
        <v>0.34219672648413518</v>
      </c>
      <c r="F92" s="31">
        <v>6.7531364196924876E-2</v>
      </c>
      <c r="G92" s="24" t="s">
        <v>47</v>
      </c>
      <c r="H92" s="30">
        <v>0.2323871482424178</v>
      </c>
      <c r="I92" s="31">
        <v>2.9988553591512892E-2</v>
      </c>
      <c r="J92" s="24" t="s">
        <v>47</v>
      </c>
      <c r="K92" s="30">
        <v>-0.10980957824171739</v>
      </c>
      <c r="L92" s="31">
        <v>5.2973165470797272E-2</v>
      </c>
      <c r="M92" s="24" t="s">
        <v>53</v>
      </c>
      <c r="N92" s="30">
        <v>0.28023174599192652</v>
      </c>
      <c r="O92" s="31">
        <v>3.5315737330688268E-2</v>
      </c>
      <c r="P92" s="24" t="s">
        <v>47</v>
      </c>
      <c r="Q92" s="30">
        <v>0.29726830173673219</v>
      </c>
      <c r="R92" s="31">
        <v>5.4998548730451235E-2</v>
      </c>
      <c r="S92" s="24" t="s">
        <v>47</v>
      </c>
      <c r="T92" s="30">
        <v>0.23428409281490059</v>
      </c>
      <c r="U92" s="31">
        <v>2.7981044829672081E-2</v>
      </c>
      <c r="V92" s="24" t="s">
        <v>47</v>
      </c>
      <c r="W92" s="30">
        <v>-6.2984208921831597E-2</v>
      </c>
      <c r="X92" s="31">
        <v>5.4801135984347507E-2</v>
      </c>
      <c r="Y92" s="24" t="s">
        <v>53</v>
      </c>
      <c r="Z92" s="30">
        <v>-9.3000117235019775E-3</v>
      </c>
      <c r="AA92" s="31">
        <v>4.581004104618408E-2</v>
      </c>
      <c r="AB92" s="24" t="s">
        <v>47</v>
      </c>
      <c r="AC92" s="30">
        <v>-4.4928424747402995E-2</v>
      </c>
      <c r="AD92" s="31">
        <v>7.0810152782613572E-2</v>
      </c>
      <c r="AE92" s="24" t="s">
        <v>47</v>
      </c>
      <c r="AF92" s="30">
        <v>1.8969445724827949E-3</v>
      </c>
      <c r="AG92" s="31">
        <v>4.0463139937892766E-2</v>
      </c>
      <c r="AH92" s="24" t="s">
        <v>47</v>
      </c>
      <c r="AI92" s="30">
        <v>4.682536931988579E-2</v>
      </c>
      <c r="AJ92" s="31">
        <v>6.9107504996899632E-2</v>
      </c>
      <c r="AK92" s="26" t="s">
        <v>53</v>
      </c>
    </row>
    <row r="93" spans="1:37" x14ac:dyDescent="0.25">
      <c r="A93" s="32" t="s">
        <v>169</v>
      </c>
      <c r="B93" s="30" t="s">
        <v>50</v>
      </c>
      <c r="C93" s="31" t="s">
        <v>50</v>
      </c>
      <c r="D93" s="24" t="s">
        <v>47</v>
      </c>
      <c r="E93" s="30" t="s">
        <v>50</v>
      </c>
      <c r="F93" s="31" t="s">
        <v>50</v>
      </c>
      <c r="G93" s="24" t="s">
        <v>47</v>
      </c>
      <c r="H93" s="30" t="s">
        <v>50</v>
      </c>
      <c r="I93" s="31" t="s">
        <v>50</v>
      </c>
      <c r="J93" s="24" t="s">
        <v>47</v>
      </c>
      <c r="K93" s="30" t="s">
        <v>50</v>
      </c>
      <c r="L93" s="31" t="s">
        <v>50</v>
      </c>
      <c r="M93" s="24" t="s">
        <v>47</v>
      </c>
      <c r="N93" s="30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4" t="s">
        <v>47</v>
      </c>
      <c r="W93" s="30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4" t="s">
        <v>47</v>
      </c>
      <c r="AC93" s="30" t="s">
        <v>50</v>
      </c>
      <c r="AD93" s="31" t="s">
        <v>50</v>
      </c>
      <c r="AE93" s="24" t="s">
        <v>47</v>
      </c>
      <c r="AF93" s="30" t="s">
        <v>50</v>
      </c>
      <c r="AG93" s="31" t="s">
        <v>50</v>
      </c>
      <c r="AH93" s="24" t="s">
        <v>47</v>
      </c>
      <c r="AI93" s="30" t="s">
        <v>50</v>
      </c>
      <c r="AJ93" s="31" t="s">
        <v>50</v>
      </c>
      <c r="AK93" s="26" t="s">
        <v>47</v>
      </c>
    </row>
    <row r="94" spans="1:37" x14ac:dyDescent="0.25">
      <c r="A94" s="36" t="s">
        <v>170</v>
      </c>
      <c r="B94" s="30">
        <v>1.8250382377958949</v>
      </c>
      <c r="C94" s="31">
        <v>0.15228619445331754</v>
      </c>
      <c r="D94" s="24" t="s">
        <v>47</v>
      </c>
      <c r="E94" s="30">
        <v>1.394630126047351</v>
      </c>
      <c r="F94" s="31">
        <v>0.15052089278109224</v>
      </c>
      <c r="G94" s="24" t="s">
        <v>47</v>
      </c>
      <c r="H94" s="30">
        <v>2.0419321062498561</v>
      </c>
      <c r="I94" s="31">
        <v>0.21017893426817824</v>
      </c>
      <c r="J94" s="24" t="s">
        <v>47</v>
      </c>
      <c r="K94" s="30">
        <v>0.64730198020250507</v>
      </c>
      <c r="L94" s="31">
        <v>0.18548051434117538</v>
      </c>
      <c r="M94" s="24" t="s">
        <v>53</v>
      </c>
      <c r="N94" s="30">
        <v>1.171033058510381</v>
      </c>
      <c r="O94" s="31">
        <v>8.0860952160687422E-2</v>
      </c>
      <c r="P94" s="24" t="s">
        <v>47</v>
      </c>
      <c r="Q94" s="30">
        <v>1.3412754726675691</v>
      </c>
      <c r="R94" s="31">
        <v>0.12832376343207205</v>
      </c>
      <c r="S94" s="24" t="s">
        <v>47</v>
      </c>
      <c r="T94" s="30">
        <v>0.91301861489053859</v>
      </c>
      <c r="U94" s="31">
        <v>6.9430503670740551E-2</v>
      </c>
      <c r="V94" s="24" t="s">
        <v>47</v>
      </c>
      <c r="W94" s="30">
        <v>-0.42825685777703049</v>
      </c>
      <c r="X94" s="31">
        <v>0.11904619537166063</v>
      </c>
      <c r="Y94" s="24" t="s">
        <v>53</v>
      </c>
      <c r="Z94" s="30">
        <v>-0.65400517928551394</v>
      </c>
      <c r="AA94" s="31">
        <v>0.16065253435479693</v>
      </c>
      <c r="AB94" s="24" t="s">
        <v>47</v>
      </c>
      <c r="AC94" s="30">
        <v>-5.3354653379781958E-2</v>
      </c>
      <c r="AD94" s="31">
        <v>0.18455183636699343</v>
      </c>
      <c r="AE94" s="24" t="s">
        <v>47</v>
      </c>
      <c r="AF94" s="30">
        <v>-1.1289134913593175</v>
      </c>
      <c r="AG94" s="31">
        <v>0.20624368931766812</v>
      </c>
      <c r="AH94" s="24" t="s">
        <v>47</v>
      </c>
      <c r="AI94" s="30">
        <v>-1.0755588379795356</v>
      </c>
      <c r="AJ94" s="31">
        <v>0.21087350285638479</v>
      </c>
      <c r="AK94" s="26" t="s">
        <v>53</v>
      </c>
    </row>
    <row r="95" spans="1:37" x14ac:dyDescent="0.25">
      <c r="A95" s="36" t="s">
        <v>171</v>
      </c>
      <c r="B95" s="30">
        <v>2.7501956913961219</v>
      </c>
      <c r="C95" s="31">
        <v>0.19648642662155896</v>
      </c>
      <c r="D95" s="24" t="s">
        <v>47</v>
      </c>
      <c r="E95" s="30">
        <v>2.689325585401213</v>
      </c>
      <c r="F95" s="31">
        <v>0.29015693946759002</v>
      </c>
      <c r="G95" s="24" t="s">
        <v>47</v>
      </c>
      <c r="H95" s="30">
        <v>2.6508320192915531</v>
      </c>
      <c r="I95" s="31">
        <v>0.1698631506168809</v>
      </c>
      <c r="J95" s="24" t="s">
        <v>47</v>
      </c>
      <c r="K95" s="30">
        <v>-3.8493566109659927E-2</v>
      </c>
      <c r="L95" s="31">
        <v>0.22965441336265699</v>
      </c>
      <c r="M95" s="24" t="s">
        <v>53</v>
      </c>
      <c r="N95" s="30">
        <v>2.6437615703469848</v>
      </c>
      <c r="O95" s="31">
        <v>0.16040877705688647</v>
      </c>
      <c r="P95" s="24" t="s">
        <v>47</v>
      </c>
      <c r="Q95" s="30">
        <v>2.5081247494335011</v>
      </c>
      <c r="R95" s="31">
        <v>0.20310833989258359</v>
      </c>
      <c r="S95" s="24" t="s">
        <v>47</v>
      </c>
      <c r="T95" s="30">
        <v>2.456404256776644</v>
      </c>
      <c r="U95" s="31">
        <v>0.1480989724414031</v>
      </c>
      <c r="V95" s="24" t="s">
        <v>47</v>
      </c>
      <c r="W95" s="30">
        <v>-5.1720492656857076E-2</v>
      </c>
      <c r="X95" s="31">
        <v>0.2014858723269258</v>
      </c>
      <c r="Y95" s="24" t="s">
        <v>53</v>
      </c>
      <c r="Z95" s="30">
        <v>-0.10643412104913708</v>
      </c>
      <c r="AA95" s="31">
        <v>0.21657951949496937</v>
      </c>
      <c r="AB95" s="24" t="s">
        <v>47</v>
      </c>
      <c r="AC95" s="30">
        <v>-0.18120083596771197</v>
      </c>
      <c r="AD95" s="31">
        <v>0.31705669095598121</v>
      </c>
      <c r="AE95" s="24" t="s">
        <v>47</v>
      </c>
      <c r="AF95" s="30">
        <v>-0.19442776251490912</v>
      </c>
      <c r="AG95" s="31">
        <v>0.19018370666650045</v>
      </c>
      <c r="AH95" s="24" t="s">
        <v>47</v>
      </c>
      <c r="AI95" s="30">
        <v>-1.3226926547197149E-2</v>
      </c>
      <c r="AJ95" s="31">
        <v>0.27069671409158469</v>
      </c>
      <c r="AK95" s="26" t="s">
        <v>53</v>
      </c>
    </row>
    <row r="96" spans="1:37" ht="13.8" thickBot="1" x14ac:dyDescent="0.3">
      <c r="A96" s="81" t="s">
        <v>172</v>
      </c>
      <c r="B96" s="39">
        <v>0.1062544408664728</v>
      </c>
      <c r="C96" s="40">
        <v>1.5397182040240816E-2</v>
      </c>
      <c r="D96" s="27" t="s">
        <v>47</v>
      </c>
      <c r="E96" s="39">
        <v>4.4733784639354499E-2</v>
      </c>
      <c r="F96" s="40">
        <v>1.0552344526104108E-2</v>
      </c>
      <c r="G96" s="27" t="s">
        <v>47</v>
      </c>
      <c r="H96" s="39">
        <v>0.17903665243934369</v>
      </c>
      <c r="I96" s="40">
        <v>2.9277944407063185E-2</v>
      </c>
      <c r="J96" s="27" t="s">
        <v>47</v>
      </c>
      <c r="K96" s="39">
        <v>0.13430286779998918</v>
      </c>
      <c r="L96" s="40">
        <v>2.9555768227841353E-2</v>
      </c>
      <c r="M96" s="27" t="s">
        <v>53</v>
      </c>
      <c r="N96" s="39">
        <v>6.8854438152641195E-2</v>
      </c>
      <c r="O96" s="40">
        <v>1.4584938697909708E-2</v>
      </c>
      <c r="P96" s="27" t="s">
        <v>47</v>
      </c>
      <c r="Q96" s="39">
        <v>1.6726682053965301E-2</v>
      </c>
      <c r="R96" s="40">
        <v>4.6345214719685657E-3</v>
      </c>
      <c r="S96" s="27" t="s">
        <v>47</v>
      </c>
      <c r="T96" s="39">
        <v>0.1252380534685382</v>
      </c>
      <c r="U96" s="40">
        <v>2.8860312679900975E-2</v>
      </c>
      <c r="V96" s="27" t="s">
        <v>47</v>
      </c>
      <c r="W96" s="39">
        <v>0.1085113714145729</v>
      </c>
      <c r="X96" s="40">
        <v>2.8368608990998911E-2</v>
      </c>
      <c r="Y96" s="27" t="s">
        <v>53</v>
      </c>
      <c r="Z96" s="39">
        <v>-3.7400002713831607E-2</v>
      </c>
      <c r="AA96" s="40">
        <v>2.0186461323859265E-2</v>
      </c>
      <c r="AB96" s="27" t="s">
        <v>47</v>
      </c>
      <c r="AC96" s="39">
        <v>-2.8007102585389198E-2</v>
      </c>
      <c r="AD96" s="40">
        <v>1.0728741948694212E-2</v>
      </c>
      <c r="AE96" s="27" t="s">
        <v>47</v>
      </c>
      <c r="AF96" s="39">
        <v>-5.3798598970805495E-2</v>
      </c>
      <c r="AG96" s="40">
        <v>4.1981200761684934E-2</v>
      </c>
      <c r="AH96" s="27" t="s">
        <v>47</v>
      </c>
      <c r="AI96" s="39">
        <v>-2.5791496385416279E-2</v>
      </c>
      <c r="AJ96" s="40">
        <v>4.444446467492074E-2</v>
      </c>
      <c r="AK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6">
    <mergeCell ref="A12:A14"/>
    <mergeCell ref="B12:M12"/>
    <mergeCell ref="N12:Y12"/>
    <mergeCell ref="Z12:AK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</mergeCells>
  <conditionalFormatting sqref="K16:K96">
    <cfRule type="expression" dxfId="22" priority="6">
      <formula>ABS(K16/L16)&gt;1.96</formula>
    </cfRule>
  </conditionalFormatting>
  <conditionalFormatting sqref="W16:W96">
    <cfRule type="expression" dxfId="21" priority="5">
      <formula>ABS(W16/X16)&gt;1.96</formula>
    </cfRule>
  </conditionalFormatting>
  <conditionalFormatting sqref="Z16:Z96">
    <cfRule type="expression" dxfId="20" priority="4">
      <formula>ABS(Z16/AA16)&gt;1.96</formula>
    </cfRule>
  </conditionalFormatting>
  <conditionalFormatting sqref="AC16:AC96">
    <cfRule type="expression" dxfId="19" priority="3">
      <formula>ABS(AC16/AD16)&gt;1.96</formula>
    </cfRule>
  </conditionalFormatting>
  <conditionalFormatting sqref="AF16:AF96">
    <cfRule type="expression" dxfId="18" priority="2">
      <formula>ABS(AF16/AG16)&gt;1.96</formula>
    </cfRule>
  </conditionalFormatting>
  <conditionalFormatting sqref="AI16:AI96">
    <cfRule type="expression" dxfId="17" priority="1">
      <formula>ABS(AI16/AJ16)&gt;1.96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8.6640625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8.6640625" customWidth="1"/>
    <col min="22" max="22" width="2.44140625" customWidth="1"/>
    <col min="23" max="24" width="8.6640625" customWidth="1"/>
    <col min="25" max="25" width="2.44140625" customWidth="1"/>
    <col min="26" max="32" width="8.6640625" customWidth="1"/>
  </cols>
  <sheetData>
    <row r="1" spans="1:25" s="128" customFormat="1" x14ac:dyDescent="0.25">
      <c r="A1" s="129" t="s">
        <v>204</v>
      </c>
    </row>
    <row r="2" spans="1:25" s="128" customFormat="1" x14ac:dyDescent="0.25">
      <c r="A2" s="128" t="s">
        <v>201</v>
      </c>
      <c r="B2" s="128" t="s">
        <v>205</v>
      </c>
    </row>
    <row r="3" spans="1:25" s="128" customFormat="1" x14ac:dyDescent="0.25">
      <c r="A3" s="128" t="s">
        <v>206</v>
      </c>
    </row>
    <row r="4" spans="1:25" s="128" customFormat="1" x14ac:dyDescent="0.25">
      <c r="A4" s="129" t="s">
        <v>207</v>
      </c>
    </row>
    <row r="5" spans="1:25" s="128" customFormat="1" x14ac:dyDescent="0.25"/>
    <row r="6" spans="1:25" x14ac:dyDescent="0.25">
      <c r="A6" s="89" t="s">
        <v>190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0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2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3" t="s">
        <v>198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4"/>
      <c r="O11" s="5"/>
      <c r="P11" s="5"/>
      <c r="Q11" s="5"/>
      <c r="R11" s="5"/>
      <c r="S11" s="5"/>
      <c r="T11" s="5"/>
      <c r="U11" s="1"/>
      <c r="V11" s="5"/>
      <c r="W11" s="1"/>
      <c r="X11" s="1"/>
      <c r="Y11" s="1"/>
    </row>
    <row r="12" spans="1:25" ht="26.25" customHeight="1" x14ac:dyDescent="0.25">
      <c r="A12" s="93"/>
      <c r="B12" s="116" t="s">
        <v>199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06"/>
      <c r="N12" s="117" t="s">
        <v>200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</row>
    <row r="13" spans="1:25" ht="67.5" customHeight="1" x14ac:dyDescent="0.25">
      <c r="A13" s="94"/>
      <c r="B13" s="99" t="s">
        <v>52</v>
      </c>
      <c r="C13" s="100"/>
      <c r="D13" s="101"/>
      <c r="E13" s="100" t="s">
        <v>33</v>
      </c>
      <c r="F13" s="100"/>
      <c r="G13" s="101"/>
      <c r="H13" s="100" t="s">
        <v>34</v>
      </c>
      <c r="I13" s="100"/>
      <c r="J13" s="101"/>
      <c r="K13" s="100" t="s">
        <v>35</v>
      </c>
      <c r="L13" s="100"/>
      <c r="M13" s="101"/>
      <c r="N13" s="100" t="s">
        <v>52</v>
      </c>
      <c r="O13" s="100"/>
      <c r="P13" s="101"/>
      <c r="Q13" s="100" t="s">
        <v>33</v>
      </c>
      <c r="R13" s="100"/>
      <c r="S13" s="101"/>
      <c r="T13" s="100" t="s">
        <v>34</v>
      </c>
      <c r="U13" s="100"/>
      <c r="V13" s="101"/>
      <c r="W13" s="100" t="s">
        <v>35</v>
      </c>
      <c r="X13" s="100"/>
      <c r="Y13" s="110"/>
    </row>
    <row r="14" spans="1:25" x14ac:dyDescent="0.25">
      <c r="A14" s="111"/>
      <c r="B14" s="6" t="s">
        <v>54</v>
      </c>
      <c r="C14" s="7" t="s">
        <v>2</v>
      </c>
      <c r="D14" s="12" t="s">
        <v>40</v>
      </c>
      <c r="E14" s="10" t="s">
        <v>36</v>
      </c>
      <c r="F14" s="7" t="s">
        <v>2</v>
      </c>
      <c r="G14" s="12" t="s">
        <v>40</v>
      </c>
      <c r="H14" s="10" t="s">
        <v>54</v>
      </c>
      <c r="I14" s="7" t="s">
        <v>2</v>
      </c>
      <c r="J14" s="12" t="s">
        <v>40</v>
      </c>
      <c r="K14" s="10" t="s">
        <v>54</v>
      </c>
      <c r="L14" s="7" t="s">
        <v>2</v>
      </c>
      <c r="M14" s="12" t="s">
        <v>40</v>
      </c>
      <c r="N14" s="10" t="s">
        <v>54</v>
      </c>
      <c r="O14" s="7" t="s">
        <v>2</v>
      </c>
      <c r="P14" s="12" t="s">
        <v>40</v>
      </c>
      <c r="Q14" s="10" t="s">
        <v>54</v>
      </c>
      <c r="R14" s="7" t="s">
        <v>2</v>
      </c>
      <c r="S14" s="12" t="s">
        <v>40</v>
      </c>
      <c r="T14" s="10" t="s">
        <v>54</v>
      </c>
      <c r="U14" s="7" t="s">
        <v>2</v>
      </c>
      <c r="V14" s="12" t="s">
        <v>40</v>
      </c>
      <c r="W14" s="10" t="s">
        <v>54</v>
      </c>
      <c r="X14" s="7" t="s">
        <v>2</v>
      </c>
      <c r="Y14" s="11" t="s">
        <v>40</v>
      </c>
    </row>
    <row r="15" spans="1:25" ht="13.5" customHeight="1" x14ac:dyDescent="0.25">
      <c r="A15" s="82" t="s">
        <v>173</v>
      </c>
      <c r="B15" s="76"/>
      <c r="C15" s="77"/>
      <c r="D15" s="83"/>
      <c r="E15" s="77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83"/>
      <c r="T15" s="77"/>
      <c r="U15" s="77"/>
      <c r="V15" s="83"/>
      <c r="W15" s="77"/>
      <c r="X15" s="77"/>
      <c r="Y15" s="78"/>
    </row>
    <row r="16" spans="1:25" x14ac:dyDescent="0.25">
      <c r="A16" s="17" t="s">
        <v>93</v>
      </c>
      <c r="B16" s="30">
        <v>40.117565155029297</v>
      </c>
      <c r="C16" s="31">
        <v>0.19889027159301406</v>
      </c>
      <c r="D16" s="25" t="s">
        <v>47</v>
      </c>
      <c r="E16" s="52">
        <v>10.49205251547167</v>
      </c>
      <c r="F16" s="31">
        <v>0.13562509821318033</v>
      </c>
      <c r="G16" s="25" t="s">
        <v>47</v>
      </c>
      <c r="H16" s="52">
        <v>25.218149185180661</v>
      </c>
      <c r="I16" s="31">
        <v>0.29476899724361816</v>
      </c>
      <c r="J16" s="25" t="s">
        <v>47</v>
      </c>
      <c r="K16" s="30">
        <v>51.412284851074219</v>
      </c>
      <c r="L16" s="31">
        <v>0.14289080670319032</v>
      </c>
      <c r="M16" s="25" t="s">
        <v>47</v>
      </c>
      <c r="N16" s="52">
        <v>35.756599426269531</v>
      </c>
      <c r="O16" s="31">
        <v>0.19021536037685458</v>
      </c>
      <c r="P16" s="24" t="s">
        <v>47</v>
      </c>
      <c r="Q16" s="30">
        <v>11.36463831447832</v>
      </c>
      <c r="R16" s="31">
        <v>0.13233066731505624</v>
      </c>
      <c r="S16" s="24" t="s">
        <v>47</v>
      </c>
      <c r="T16" s="30">
        <v>19.805816650390629</v>
      </c>
      <c r="U16" s="31">
        <v>0.42394914486176849</v>
      </c>
      <c r="V16" s="25" t="s">
        <v>47</v>
      </c>
      <c r="W16" s="52">
        <v>48.807167053222663</v>
      </c>
      <c r="X16" s="31">
        <v>0.18350802311530323</v>
      </c>
      <c r="Y16" s="26" t="s">
        <v>47</v>
      </c>
    </row>
    <row r="17" spans="1:25" x14ac:dyDescent="0.25">
      <c r="A17" s="17" t="s">
        <v>94</v>
      </c>
      <c r="B17" s="30">
        <v>41.228351593017578</v>
      </c>
      <c r="C17" s="31">
        <v>0.24163084529840989</v>
      </c>
      <c r="D17" s="25" t="s">
        <v>47</v>
      </c>
      <c r="E17" s="52">
        <v>9.335119146901441</v>
      </c>
      <c r="F17" s="31">
        <v>0.15889484298570403</v>
      </c>
      <c r="G17" s="25" t="s">
        <v>47</v>
      </c>
      <c r="H17" s="52">
        <v>27.139450073242191</v>
      </c>
      <c r="I17" s="31">
        <v>0.41671295624301924</v>
      </c>
      <c r="J17" s="25" t="s">
        <v>47</v>
      </c>
      <c r="K17" s="30">
        <v>50.871349334716797</v>
      </c>
      <c r="L17" s="31">
        <v>0.1716130645032404</v>
      </c>
      <c r="M17" s="25" t="s">
        <v>47</v>
      </c>
      <c r="N17" s="52">
        <v>36.760032653808587</v>
      </c>
      <c r="O17" s="31">
        <v>0.29161002481926529</v>
      </c>
      <c r="P17" s="24" t="s">
        <v>47</v>
      </c>
      <c r="Q17" s="30">
        <v>10.171355369662111</v>
      </c>
      <c r="R17" s="31">
        <v>0.14735729712773066</v>
      </c>
      <c r="S17" s="24" t="s">
        <v>47</v>
      </c>
      <c r="T17" s="30">
        <v>21.945100784301761</v>
      </c>
      <c r="U17" s="31">
        <v>0.3995169720382023</v>
      </c>
      <c r="V17" s="25" t="s">
        <v>47</v>
      </c>
      <c r="W17" s="52">
        <v>48.719501495361328</v>
      </c>
      <c r="X17" s="31">
        <v>0.15252915506074413</v>
      </c>
      <c r="Y17" s="26" t="s">
        <v>47</v>
      </c>
    </row>
    <row r="18" spans="1:25" x14ac:dyDescent="0.25">
      <c r="A18" s="23" t="s">
        <v>95</v>
      </c>
      <c r="B18" s="30">
        <v>43.752532958984382</v>
      </c>
      <c r="C18" s="31">
        <v>0.18287331215532404</v>
      </c>
      <c r="D18" s="25" t="s">
        <v>47</v>
      </c>
      <c r="E18" s="52">
        <v>9.1264855871276183</v>
      </c>
      <c r="F18" s="31">
        <v>0.19079389591579302</v>
      </c>
      <c r="G18" s="25" t="s">
        <v>47</v>
      </c>
      <c r="H18" s="52">
        <v>29.879983901977539</v>
      </c>
      <c r="I18" s="31">
        <v>0.49880084732978924</v>
      </c>
      <c r="J18" s="25" t="s">
        <v>47</v>
      </c>
      <c r="K18" s="30">
        <v>52.152450561523438</v>
      </c>
      <c r="L18" s="31">
        <v>0.13461492453241861</v>
      </c>
      <c r="M18" s="25" t="s">
        <v>47</v>
      </c>
      <c r="N18" s="52">
        <v>40.729831695556641</v>
      </c>
      <c r="O18" s="31">
        <v>0.22243475332559134</v>
      </c>
      <c r="P18" s="24" t="s">
        <v>47</v>
      </c>
      <c r="Q18" s="30">
        <v>10.397855592934111</v>
      </c>
      <c r="R18" s="31">
        <v>0.24525676899002749</v>
      </c>
      <c r="S18" s="24" t="s">
        <v>47</v>
      </c>
      <c r="T18" s="30">
        <v>24.606149673461911</v>
      </c>
      <c r="U18" s="31">
        <v>0.62024351597570848</v>
      </c>
      <c r="V18" s="25" t="s">
        <v>47</v>
      </c>
      <c r="W18" s="52">
        <v>50.920066833496087</v>
      </c>
      <c r="X18" s="31">
        <v>0.15653194990678157</v>
      </c>
      <c r="Y18" s="26" t="s">
        <v>47</v>
      </c>
    </row>
    <row r="19" spans="1:25" x14ac:dyDescent="0.25">
      <c r="A19" s="17" t="s">
        <v>96</v>
      </c>
      <c r="B19" s="30">
        <v>42.676898956298828</v>
      </c>
      <c r="C19" s="31">
        <v>0.17202413247410783</v>
      </c>
      <c r="D19" s="25" t="s">
        <v>47</v>
      </c>
      <c r="E19" s="52">
        <v>9.8579294001906259</v>
      </c>
      <c r="F19" s="31">
        <v>9.9751628871321815E-2</v>
      </c>
      <c r="G19" s="25" t="s">
        <v>47</v>
      </c>
      <c r="H19" s="52">
        <v>27.83781623840332</v>
      </c>
      <c r="I19" s="31">
        <v>0.32966732337068005</v>
      </c>
      <c r="J19" s="25" t="s">
        <v>47</v>
      </c>
      <c r="K19" s="30">
        <v>52.787151336669922</v>
      </c>
      <c r="L19" s="31">
        <v>0.16317625842343839</v>
      </c>
      <c r="M19" s="25" t="s">
        <v>47</v>
      </c>
      <c r="N19" s="52">
        <v>38.497348785400391</v>
      </c>
      <c r="O19" s="31">
        <v>0.21503925972916052</v>
      </c>
      <c r="P19" s="24" t="s">
        <v>47</v>
      </c>
      <c r="Q19" s="30">
        <v>10.727006468524671</v>
      </c>
      <c r="R19" s="31">
        <v>0.13264994294596985</v>
      </c>
      <c r="S19" s="24" t="s">
        <v>47</v>
      </c>
      <c r="T19" s="30">
        <v>23.589532852172852</v>
      </c>
      <c r="U19" s="31">
        <v>0.39474958944138844</v>
      </c>
      <c r="V19" s="25" t="s">
        <v>47</v>
      </c>
      <c r="W19" s="52">
        <v>50.855216979980469</v>
      </c>
      <c r="X19" s="31">
        <v>0.18941873191261857</v>
      </c>
      <c r="Y19" s="26" t="s">
        <v>47</v>
      </c>
    </row>
    <row r="20" spans="1:25" x14ac:dyDescent="0.25">
      <c r="A20" s="17" t="s">
        <v>97</v>
      </c>
      <c r="B20" s="30">
        <v>44.237266540527337</v>
      </c>
      <c r="C20" s="31">
        <v>0.32649442337922829</v>
      </c>
      <c r="D20" s="25" t="s">
        <v>47</v>
      </c>
      <c r="E20" s="52">
        <v>9.3222412570438866</v>
      </c>
      <c r="F20" s="31">
        <v>0.16526686479922348</v>
      </c>
      <c r="G20" s="25" t="s">
        <v>47</v>
      </c>
      <c r="H20" s="52">
        <v>30.43098258972168</v>
      </c>
      <c r="I20" s="31">
        <v>0.50994179177778587</v>
      </c>
      <c r="J20" s="25" t="s">
        <v>47</v>
      </c>
      <c r="K20" s="30">
        <v>53.882133483886719</v>
      </c>
      <c r="L20" s="31">
        <v>0.29038042223568961</v>
      </c>
      <c r="M20" s="25" t="s">
        <v>47</v>
      </c>
      <c r="N20" s="52">
        <v>40.096717834472663</v>
      </c>
      <c r="O20" s="31">
        <v>0.36510067191642775</v>
      </c>
      <c r="P20" s="24" t="s">
        <v>47</v>
      </c>
      <c r="Q20" s="30">
        <v>10.94898936170229</v>
      </c>
      <c r="R20" s="31">
        <v>0.29054340226239411</v>
      </c>
      <c r="S20" s="24" t="s">
        <v>47</v>
      </c>
      <c r="T20" s="30">
        <v>23.197650909423832</v>
      </c>
      <c r="U20" s="31">
        <v>0.84010063902986876</v>
      </c>
      <c r="V20" s="25" t="s">
        <v>47</v>
      </c>
      <c r="W20" s="52">
        <v>50.887767791748047</v>
      </c>
      <c r="X20" s="31">
        <v>0.2148840529463874</v>
      </c>
      <c r="Y20" s="26" t="s">
        <v>47</v>
      </c>
    </row>
    <row r="21" spans="1:25" x14ac:dyDescent="0.25">
      <c r="A21" s="21" t="s">
        <v>98</v>
      </c>
      <c r="B21" s="30">
        <v>47.457084655761719</v>
      </c>
      <c r="C21" s="31">
        <v>0.24723698897915519</v>
      </c>
      <c r="D21" s="25" t="s">
        <v>47</v>
      </c>
      <c r="E21" s="52">
        <v>8.9701122912802749</v>
      </c>
      <c r="F21" s="31">
        <v>0.18882122196382053</v>
      </c>
      <c r="G21" s="25" t="s">
        <v>47</v>
      </c>
      <c r="H21" s="52">
        <v>34.629817962646477</v>
      </c>
      <c r="I21" s="31">
        <v>0.43363985124771848</v>
      </c>
      <c r="J21" s="25" t="s">
        <v>47</v>
      </c>
      <c r="K21" s="30">
        <v>56.756534576416023</v>
      </c>
      <c r="L21" s="31">
        <v>0.55704369626209049</v>
      </c>
      <c r="M21" s="25" t="s">
        <v>47</v>
      </c>
      <c r="N21" s="52">
        <v>44.047401428222663</v>
      </c>
      <c r="O21" s="31">
        <v>0.29510872145197842</v>
      </c>
      <c r="P21" s="24" t="s">
        <v>47</v>
      </c>
      <c r="Q21" s="30">
        <v>10.052145663511361</v>
      </c>
      <c r="R21" s="31">
        <v>0.3205756849263921</v>
      </c>
      <c r="S21" s="24" t="s">
        <v>47</v>
      </c>
      <c r="T21" s="30">
        <v>29.681699752807621</v>
      </c>
      <c r="U21" s="31">
        <v>0.62334464134279854</v>
      </c>
      <c r="V21" s="25" t="s">
        <v>47</v>
      </c>
      <c r="W21" s="52">
        <v>53.561565399169922</v>
      </c>
      <c r="X21" s="31">
        <v>0.27066981495156767</v>
      </c>
      <c r="Y21" s="26" t="s">
        <v>47</v>
      </c>
    </row>
    <row r="22" spans="1:25" x14ac:dyDescent="0.25">
      <c r="A22" s="17" t="s">
        <v>99</v>
      </c>
      <c r="B22" s="30">
        <v>42.778884887695313</v>
      </c>
      <c r="C22" s="31">
        <v>0.23349893412058706</v>
      </c>
      <c r="D22" s="25" t="s">
        <v>47</v>
      </c>
      <c r="E22" s="52">
        <v>9.2861549597651614</v>
      </c>
      <c r="F22" s="31">
        <v>0.16982959729127722</v>
      </c>
      <c r="G22" s="25" t="s">
        <v>47</v>
      </c>
      <c r="H22" s="52">
        <v>29.71938323974609</v>
      </c>
      <c r="I22" s="31">
        <v>0.54065071899722983</v>
      </c>
      <c r="J22" s="25" t="s">
        <v>47</v>
      </c>
      <c r="K22" s="30">
        <v>52.417533874511719</v>
      </c>
      <c r="L22" s="31">
        <v>0.26474097244701722</v>
      </c>
      <c r="M22" s="25" t="s">
        <v>47</v>
      </c>
      <c r="N22" s="52">
        <v>38.837966918945313</v>
      </c>
      <c r="O22" s="31">
        <v>0.40489115240803142</v>
      </c>
      <c r="P22" s="24" t="s">
        <v>47</v>
      </c>
      <c r="Q22" s="30">
        <v>10.514053760473169</v>
      </c>
      <c r="R22" s="31">
        <v>0.24189655797534079</v>
      </c>
      <c r="S22" s="24" t="s">
        <v>47</v>
      </c>
      <c r="T22" s="30">
        <v>23.06008338928223</v>
      </c>
      <c r="U22" s="31">
        <v>0.91782628066879979</v>
      </c>
      <c r="V22" s="25" t="s">
        <v>47</v>
      </c>
      <c r="W22" s="52">
        <v>50.058082580566413</v>
      </c>
      <c r="X22" s="31">
        <v>0.21949979444135154</v>
      </c>
      <c r="Y22" s="26" t="s">
        <v>47</v>
      </c>
    </row>
    <row r="23" spans="1:25" x14ac:dyDescent="0.25">
      <c r="A23" s="17" t="s">
        <v>100</v>
      </c>
      <c r="B23" s="30">
        <v>43.948635101318359</v>
      </c>
      <c r="C23" s="31">
        <v>0.16486032517954474</v>
      </c>
      <c r="D23" s="25" t="s">
        <v>47</v>
      </c>
      <c r="E23" s="52">
        <v>8.5091924093558564</v>
      </c>
      <c r="F23" s="31">
        <v>0.14194357459532334</v>
      </c>
      <c r="G23" s="25" t="s">
        <v>47</v>
      </c>
      <c r="H23" s="52">
        <v>31.531467437744141</v>
      </c>
      <c r="I23" s="31">
        <v>0.38959250942356094</v>
      </c>
      <c r="J23" s="25" t="s">
        <v>47</v>
      </c>
      <c r="K23" s="30">
        <v>52.011798858642578</v>
      </c>
      <c r="L23" s="31">
        <v>0.12682645535998816</v>
      </c>
      <c r="M23" s="25" t="s">
        <v>47</v>
      </c>
      <c r="N23" s="52">
        <v>40.021831512451172</v>
      </c>
      <c r="O23" s="31">
        <v>0.19988844025598124</v>
      </c>
      <c r="P23" s="24" t="s">
        <v>47</v>
      </c>
      <c r="Q23" s="30">
        <v>9.5814526334776797</v>
      </c>
      <c r="R23" s="31">
        <v>0.16262052613302141</v>
      </c>
      <c r="S23" s="24" t="s">
        <v>47</v>
      </c>
      <c r="T23" s="30">
        <v>26.483449935913089</v>
      </c>
      <c r="U23" s="31">
        <v>0.50201532522224968</v>
      </c>
      <c r="V23" s="25" t="s">
        <v>47</v>
      </c>
      <c r="W23" s="52">
        <v>50.244148254394531</v>
      </c>
      <c r="X23" s="31">
        <v>0.30456438051374807</v>
      </c>
      <c r="Y23" s="26" t="s">
        <v>47</v>
      </c>
    </row>
    <row r="24" spans="1:25" x14ac:dyDescent="0.25">
      <c r="A24" s="20" t="s">
        <v>101</v>
      </c>
      <c r="B24" s="30">
        <v>44.250484466552727</v>
      </c>
      <c r="C24" s="31">
        <v>0.16039553615240665</v>
      </c>
      <c r="D24" s="25" t="s">
        <v>47</v>
      </c>
      <c r="E24" s="52">
        <v>8.6282258037248756</v>
      </c>
      <c r="F24" s="31">
        <v>0.12802068922460047</v>
      </c>
      <c r="G24" s="25" t="s">
        <v>47</v>
      </c>
      <c r="H24" s="52">
        <v>31.814117431640629</v>
      </c>
      <c r="I24" s="31">
        <v>0.32101305582125661</v>
      </c>
      <c r="J24" s="25" t="s">
        <v>47</v>
      </c>
      <c r="K24" s="30">
        <v>53.156982421875</v>
      </c>
      <c r="L24" s="31">
        <v>0.1627662512230168</v>
      </c>
      <c r="M24" s="25" t="s">
        <v>47</v>
      </c>
      <c r="N24" s="52">
        <v>40.602798461914063</v>
      </c>
      <c r="O24" s="31">
        <v>0.16030135739104279</v>
      </c>
      <c r="P24" s="24" t="s">
        <v>47</v>
      </c>
      <c r="Q24" s="30">
        <v>9.5801993292537251</v>
      </c>
      <c r="R24" s="31">
        <v>0.1338267986069431</v>
      </c>
      <c r="S24" s="24" t="s">
        <v>47</v>
      </c>
      <c r="T24" s="30">
        <v>27.17646598815918</v>
      </c>
      <c r="U24" s="31">
        <v>0.3872014474383485</v>
      </c>
      <c r="V24" s="25" t="s">
        <v>47</v>
      </c>
      <c r="W24" s="52">
        <v>51.136699676513672</v>
      </c>
      <c r="X24" s="31">
        <v>0.24012202979438987</v>
      </c>
      <c r="Y24" s="26" t="s">
        <v>47</v>
      </c>
    </row>
    <row r="25" spans="1:25" x14ac:dyDescent="0.25">
      <c r="A25" s="21" t="s">
        <v>102</v>
      </c>
      <c r="B25" s="30">
        <v>42.564682006835938</v>
      </c>
      <c r="C25" s="31">
        <v>0.20161934017148828</v>
      </c>
      <c r="D25" s="25" t="s">
        <v>47</v>
      </c>
      <c r="E25" s="52">
        <v>9.9127560078302874</v>
      </c>
      <c r="F25" s="31">
        <v>0.12347574704542215</v>
      </c>
      <c r="G25" s="25" t="s">
        <v>47</v>
      </c>
      <c r="H25" s="52">
        <v>26.89803314208984</v>
      </c>
      <c r="I25" s="31">
        <v>0.39659556591584944</v>
      </c>
      <c r="J25" s="25" t="s">
        <v>47</v>
      </c>
      <c r="K25" s="30">
        <v>51.877681732177727</v>
      </c>
      <c r="L25" s="31">
        <v>0.18743539865674796</v>
      </c>
      <c r="M25" s="25" t="s">
        <v>47</v>
      </c>
      <c r="N25" s="52">
        <v>39.174900054931641</v>
      </c>
      <c r="O25" s="31">
        <v>0.26799658603992133</v>
      </c>
      <c r="P25" s="24" t="s">
        <v>47</v>
      </c>
      <c r="Q25" s="30">
        <v>10.98743339490909</v>
      </c>
      <c r="R25" s="31">
        <v>0.13617367045850709</v>
      </c>
      <c r="S25" s="24" t="s">
        <v>47</v>
      </c>
      <c r="T25" s="30">
        <v>22.563566207885739</v>
      </c>
      <c r="U25" s="31">
        <v>0.42001155513549632</v>
      </c>
      <c r="V25" s="25" t="s">
        <v>47</v>
      </c>
      <c r="W25" s="52">
        <v>50.522998809814453</v>
      </c>
      <c r="X25" s="31">
        <v>0.18023975571479478</v>
      </c>
      <c r="Y25" s="26" t="s">
        <v>47</v>
      </c>
    </row>
    <row r="26" spans="1:25" x14ac:dyDescent="0.25">
      <c r="A26" s="17" t="s">
        <v>103</v>
      </c>
      <c r="B26" s="30">
        <v>45.195934295654297</v>
      </c>
      <c r="C26" s="31">
        <v>0.15901497666519707</v>
      </c>
      <c r="D26" s="25" t="s">
        <v>47</v>
      </c>
      <c r="E26" s="52">
        <v>9.381621388830272</v>
      </c>
      <c r="F26" s="31">
        <v>0.16336871564311398</v>
      </c>
      <c r="G26" s="25" t="s">
        <v>47</v>
      </c>
      <c r="H26" s="52">
        <v>30.32126617431641</v>
      </c>
      <c r="I26" s="31">
        <v>0.48386093807172353</v>
      </c>
      <c r="J26" s="25" t="s">
        <v>47</v>
      </c>
      <c r="K26" s="30">
        <v>53.251316070556641</v>
      </c>
      <c r="L26" s="31">
        <v>0.11705594648409813</v>
      </c>
      <c r="M26" s="25" t="s">
        <v>47</v>
      </c>
      <c r="N26" s="52">
        <v>41.537498474121087</v>
      </c>
      <c r="O26" s="31">
        <v>0.2826465565357707</v>
      </c>
      <c r="P26" s="24" t="s">
        <v>47</v>
      </c>
      <c r="Q26" s="30">
        <v>10.95381986515061</v>
      </c>
      <c r="R26" s="31">
        <v>0.17432190304133768</v>
      </c>
      <c r="S26" s="24" t="s">
        <v>47</v>
      </c>
      <c r="T26" s="30">
        <v>24.101947784423832</v>
      </c>
      <c r="U26" s="31">
        <v>0.47585990665412492</v>
      </c>
      <c r="V26" s="25" t="s">
        <v>47</v>
      </c>
      <c r="W26" s="52">
        <v>51.923416137695313</v>
      </c>
      <c r="X26" s="31">
        <v>0.15173572242062747</v>
      </c>
      <c r="Y26" s="26" t="s">
        <v>47</v>
      </c>
    </row>
    <row r="27" spans="1:25" x14ac:dyDescent="0.25">
      <c r="A27" s="17" t="s">
        <v>104</v>
      </c>
      <c r="B27" s="30">
        <v>42.768798828125</v>
      </c>
      <c r="C27" s="31">
        <v>0.23578952446765594</v>
      </c>
      <c r="D27" s="25" t="s">
        <v>47</v>
      </c>
      <c r="E27" s="52">
        <v>9.3018372638445825</v>
      </c>
      <c r="F27" s="31">
        <v>0.16263162872473602</v>
      </c>
      <c r="G27" s="25" t="s">
        <v>47</v>
      </c>
      <c r="H27" s="52">
        <v>28.64730072021484</v>
      </c>
      <c r="I27" s="31">
        <v>0.52780618119981149</v>
      </c>
      <c r="J27" s="25" t="s">
        <v>47</v>
      </c>
      <c r="K27" s="30">
        <v>51.733283996582031</v>
      </c>
      <c r="L27" s="31">
        <v>0.13711889290256996</v>
      </c>
      <c r="M27" s="25" t="s">
        <v>47</v>
      </c>
      <c r="N27" s="52">
        <v>39.945518493652337</v>
      </c>
      <c r="O27" s="31">
        <v>0.2863869382050695</v>
      </c>
      <c r="P27" s="24" t="s">
        <v>47</v>
      </c>
      <c r="Q27" s="30">
        <v>10.421340037587029</v>
      </c>
      <c r="R27" s="31">
        <v>0.23445108869596967</v>
      </c>
      <c r="S27" s="24" t="s">
        <v>47</v>
      </c>
      <c r="T27" s="30">
        <v>24.109783172607418</v>
      </c>
      <c r="U27" s="31">
        <v>0.67468768038895988</v>
      </c>
      <c r="V27" s="25" t="s">
        <v>47</v>
      </c>
      <c r="W27" s="52">
        <v>50.643184661865227</v>
      </c>
      <c r="X27" s="31">
        <v>0.23791093600423896</v>
      </c>
      <c r="Y27" s="26" t="s">
        <v>47</v>
      </c>
    </row>
    <row r="28" spans="1:25" x14ac:dyDescent="0.25">
      <c r="A28" s="21" t="s">
        <v>105</v>
      </c>
      <c r="B28" s="30">
        <v>45.786968231201172</v>
      </c>
      <c r="C28" s="31">
        <v>0.25987145581362048</v>
      </c>
      <c r="D28" s="25" t="s">
        <v>47</v>
      </c>
      <c r="E28" s="52">
        <v>11.204018256511381</v>
      </c>
      <c r="F28" s="31">
        <v>0.25827525944472668</v>
      </c>
      <c r="G28" s="25" t="s">
        <v>47</v>
      </c>
      <c r="H28" s="52">
        <v>27.492799758911129</v>
      </c>
      <c r="I28" s="31">
        <v>0.66154838136763683</v>
      </c>
      <c r="J28" s="25" t="s">
        <v>47</v>
      </c>
      <c r="K28" s="30">
        <v>56.003551483154297</v>
      </c>
      <c r="L28" s="31">
        <v>0.40947213041973629</v>
      </c>
      <c r="M28" s="25" t="s">
        <v>47</v>
      </c>
      <c r="N28" s="52">
        <v>41.05908203125</v>
      </c>
      <c r="O28" s="31">
        <v>0.46193341264496413</v>
      </c>
      <c r="P28" s="24" t="s">
        <v>47</v>
      </c>
      <c r="Q28" s="30">
        <v>12.57466110131775</v>
      </c>
      <c r="R28" s="31">
        <v>0.26085746073633115</v>
      </c>
      <c r="S28" s="24" t="s">
        <v>47</v>
      </c>
      <c r="T28" s="30">
        <v>20.467683792114261</v>
      </c>
      <c r="U28" s="31">
        <v>0.99248502890088308</v>
      </c>
      <c r="V28" s="25" t="s">
        <v>47</v>
      </c>
      <c r="W28" s="52">
        <v>53.418533325195313</v>
      </c>
      <c r="X28" s="31">
        <v>0.23766304811438799</v>
      </c>
      <c r="Y28" s="26" t="s">
        <v>47</v>
      </c>
    </row>
    <row r="29" spans="1:25" x14ac:dyDescent="0.25">
      <c r="A29" s="17" t="s">
        <v>106</v>
      </c>
      <c r="B29" s="30">
        <v>42.238449096679688</v>
      </c>
      <c r="C29" s="31">
        <v>0.17201769551699425</v>
      </c>
      <c r="D29" s="25" t="s">
        <v>47</v>
      </c>
      <c r="E29" s="52">
        <v>9.5259020322353454</v>
      </c>
      <c r="F29" s="31">
        <v>0.15798224631325195</v>
      </c>
      <c r="G29" s="25" t="s">
        <v>47</v>
      </c>
      <c r="H29" s="52">
        <v>28.306417465209961</v>
      </c>
      <c r="I29" s="31">
        <v>0.41852028585476359</v>
      </c>
      <c r="J29" s="25" t="s">
        <v>47</v>
      </c>
      <c r="K29" s="30">
        <v>51.544399261474609</v>
      </c>
      <c r="L29" s="31">
        <v>0.1489473957578257</v>
      </c>
      <c r="M29" s="25" t="s">
        <v>47</v>
      </c>
      <c r="N29" s="52">
        <v>38.748134613037109</v>
      </c>
      <c r="O29" s="31">
        <v>0.21837973277715989</v>
      </c>
      <c r="P29" s="24" t="s">
        <v>47</v>
      </c>
      <c r="Q29" s="30">
        <v>10.12987652171198</v>
      </c>
      <c r="R29" s="31">
        <v>0.19703290869338244</v>
      </c>
      <c r="S29" s="24" t="s">
        <v>47</v>
      </c>
      <c r="T29" s="30">
        <v>23.53471755981445</v>
      </c>
      <c r="U29" s="31">
        <v>0.60284948416221151</v>
      </c>
      <c r="V29" s="25" t="s">
        <v>47</v>
      </c>
      <c r="W29" s="52">
        <v>49.250751495361328</v>
      </c>
      <c r="X29" s="31">
        <v>0.12881248795483963</v>
      </c>
      <c r="Y29" s="26" t="s">
        <v>47</v>
      </c>
    </row>
    <row r="30" spans="1:25" x14ac:dyDescent="0.25">
      <c r="A30" s="19" t="s">
        <v>107</v>
      </c>
      <c r="B30" s="30">
        <v>42.681232452392578</v>
      </c>
      <c r="C30" s="31">
        <v>0.23484515472846063</v>
      </c>
      <c r="D30" s="25" t="s">
        <v>47</v>
      </c>
      <c r="E30" s="52">
        <v>10.70301914254814</v>
      </c>
      <c r="F30" s="31">
        <v>0.14734320107674498</v>
      </c>
      <c r="G30" s="25" t="s">
        <v>47</v>
      </c>
      <c r="H30" s="52">
        <v>25.617067337036129</v>
      </c>
      <c r="I30" s="31">
        <v>0.45222086243147669</v>
      </c>
      <c r="J30" s="25" t="s">
        <v>47</v>
      </c>
      <c r="K30" s="30">
        <v>52.477767944335938</v>
      </c>
      <c r="L30" s="31">
        <v>0.1366696671101566</v>
      </c>
      <c r="M30" s="25" t="s">
        <v>47</v>
      </c>
      <c r="N30" s="52">
        <v>39.455734252929688</v>
      </c>
      <c r="O30" s="31">
        <v>0.32548568937895656</v>
      </c>
      <c r="P30" s="24" t="s">
        <v>47</v>
      </c>
      <c r="Q30" s="30">
        <v>11.914350438743069</v>
      </c>
      <c r="R30" s="31">
        <v>0.14189780352036768</v>
      </c>
      <c r="S30" s="24" t="s">
        <v>47</v>
      </c>
      <c r="T30" s="30">
        <v>20.178949356079102</v>
      </c>
      <c r="U30" s="31">
        <v>0.52941259476181679</v>
      </c>
      <c r="V30" s="25" t="s">
        <v>47</v>
      </c>
      <c r="W30" s="52">
        <v>51.201351165771477</v>
      </c>
      <c r="X30" s="31">
        <v>0.28226706936013579</v>
      </c>
      <c r="Y30" s="26" t="s">
        <v>47</v>
      </c>
    </row>
    <row r="31" spans="1:25" x14ac:dyDescent="0.25">
      <c r="A31" s="17" t="s">
        <v>108</v>
      </c>
      <c r="B31" s="30">
        <v>43.001182556152337</v>
      </c>
      <c r="C31" s="31">
        <v>0.20846848810412952</v>
      </c>
      <c r="D31" s="25" t="s">
        <v>47</v>
      </c>
      <c r="E31" s="52">
        <v>9.1377277093800622</v>
      </c>
      <c r="F31" s="31">
        <v>0.12256898089767108</v>
      </c>
      <c r="G31" s="25" t="s">
        <v>47</v>
      </c>
      <c r="H31" s="52">
        <v>29.326616287231449</v>
      </c>
      <c r="I31" s="31">
        <v>0.23055232006247403</v>
      </c>
      <c r="J31" s="25" t="s">
        <v>47</v>
      </c>
      <c r="K31" s="30">
        <v>52.350616455078132</v>
      </c>
      <c r="L31" s="31">
        <v>0.18333702646273436</v>
      </c>
      <c r="M31" s="25" t="s">
        <v>47</v>
      </c>
      <c r="N31" s="52">
        <v>40.389984130859382</v>
      </c>
      <c r="O31" s="31">
        <v>0.20089274079040245</v>
      </c>
      <c r="P31" s="24" t="s">
        <v>47</v>
      </c>
      <c r="Q31" s="30">
        <v>9.6887331810227799</v>
      </c>
      <c r="R31" s="31">
        <v>0.17899701217934155</v>
      </c>
      <c r="S31" s="24" t="s">
        <v>47</v>
      </c>
      <c r="T31" s="30">
        <v>26.301200866699219</v>
      </c>
      <c r="U31" s="31">
        <v>0.48662570433967817</v>
      </c>
      <c r="V31" s="25" t="s">
        <v>47</v>
      </c>
      <c r="W31" s="52">
        <v>50.823032379150391</v>
      </c>
      <c r="X31" s="31">
        <v>0.19394858146120786</v>
      </c>
      <c r="Y31" s="26" t="s">
        <v>47</v>
      </c>
    </row>
    <row r="32" spans="1:25" x14ac:dyDescent="0.25">
      <c r="A32" s="17" t="s">
        <v>109</v>
      </c>
      <c r="B32" s="30">
        <v>38.632633209228523</v>
      </c>
      <c r="C32" s="31">
        <v>0.35025943087879952</v>
      </c>
      <c r="D32" s="25" t="s">
        <v>47</v>
      </c>
      <c r="E32" s="52">
        <v>15.62163592550527</v>
      </c>
      <c r="F32" s="31">
        <v>0.19934631902777045</v>
      </c>
      <c r="G32" s="25" t="s">
        <v>47</v>
      </c>
      <c r="H32" s="52">
        <v>7.7604832649230957</v>
      </c>
      <c r="I32" s="31">
        <v>1.1369658062982368</v>
      </c>
      <c r="J32" s="25" t="s">
        <v>47</v>
      </c>
      <c r="K32" s="30">
        <v>51.408149719238281</v>
      </c>
      <c r="L32" s="31">
        <v>0.1656888820468867</v>
      </c>
      <c r="M32" s="25" t="s">
        <v>47</v>
      </c>
      <c r="N32" s="52">
        <v>32.399150848388672</v>
      </c>
      <c r="O32" s="31">
        <v>0.6937810580411391</v>
      </c>
      <c r="P32" s="24" t="s">
        <v>47</v>
      </c>
      <c r="Q32" s="30">
        <v>15.02154356819514</v>
      </c>
      <c r="R32" s="31">
        <v>0.18067580946028372</v>
      </c>
      <c r="S32" s="24" t="s">
        <v>47</v>
      </c>
      <c r="T32" s="30">
        <v>4.4607501029968262</v>
      </c>
      <c r="U32" s="31">
        <v>0.61252177823052156</v>
      </c>
      <c r="V32" s="25" t="s">
        <v>47</v>
      </c>
      <c r="W32" s="52">
        <v>47.331050872802727</v>
      </c>
      <c r="X32" s="31">
        <v>0.27303707586213033</v>
      </c>
      <c r="Y32" s="26" t="s">
        <v>47</v>
      </c>
    </row>
    <row r="33" spans="1:25" x14ac:dyDescent="0.25">
      <c r="A33" s="17" t="s">
        <v>110</v>
      </c>
      <c r="B33" s="30">
        <v>43.148017883300781</v>
      </c>
      <c r="C33" s="31">
        <v>0.19892910711309697</v>
      </c>
      <c r="D33" s="25" t="s">
        <v>47</v>
      </c>
      <c r="E33" s="52">
        <v>9.7336530353570083</v>
      </c>
      <c r="F33" s="31">
        <v>0.23357720906394747</v>
      </c>
      <c r="G33" s="25" t="s">
        <v>47</v>
      </c>
      <c r="H33" s="52">
        <v>29.362417221069339</v>
      </c>
      <c r="I33" s="31">
        <v>0.5623180525917616</v>
      </c>
      <c r="J33" s="25" t="s">
        <v>47</v>
      </c>
      <c r="K33" s="30">
        <v>52.80889892578125</v>
      </c>
      <c r="L33" s="31">
        <v>0.12480984018267335</v>
      </c>
      <c r="M33" s="25" t="s">
        <v>47</v>
      </c>
      <c r="N33" s="52">
        <v>39.202415466308587</v>
      </c>
      <c r="O33" s="31">
        <v>0.30356305559779001</v>
      </c>
      <c r="P33" s="24" t="s">
        <v>47</v>
      </c>
      <c r="Q33" s="30">
        <v>11.289598808862969</v>
      </c>
      <c r="R33" s="31">
        <v>0.23402371800019436</v>
      </c>
      <c r="S33" s="24" t="s">
        <v>47</v>
      </c>
      <c r="T33" s="30">
        <v>21.45619964599609</v>
      </c>
      <c r="U33" s="31">
        <v>0.65700580489746474</v>
      </c>
      <c r="V33" s="25" t="s">
        <v>47</v>
      </c>
      <c r="W33" s="52">
        <v>50.711700439453132</v>
      </c>
      <c r="X33" s="31">
        <v>0.18005834068997573</v>
      </c>
      <c r="Y33" s="26" t="s">
        <v>47</v>
      </c>
    </row>
    <row r="34" spans="1:25" x14ac:dyDescent="0.25">
      <c r="A34" s="17" t="s">
        <v>111</v>
      </c>
      <c r="B34" s="30">
        <v>44.909534454345703</v>
      </c>
      <c r="C34" s="31">
        <v>0.18670617322863059</v>
      </c>
      <c r="D34" s="25" t="s">
        <v>47</v>
      </c>
      <c r="E34" s="52">
        <v>9.8256382317275275</v>
      </c>
      <c r="F34" s="31">
        <v>0.1678458642249421</v>
      </c>
      <c r="G34" s="25" t="s">
        <v>47</v>
      </c>
      <c r="H34" s="52">
        <v>28.925565719604489</v>
      </c>
      <c r="I34" s="31">
        <v>0.44611930951059076</v>
      </c>
      <c r="J34" s="25" t="s">
        <v>47</v>
      </c>
      <c r="K34" s="30">
        <v>53.419765472412109</v>
      </c>
      <c r="L34" s="31">
        <v>0.11457963847510351</v>
      </c>
      <c r="M34" s="25" t="s">
        <v>47</v>
      </c>
      <c r="N34" s="52">
        <v>42.482814788818359</v>
      </c>
      <c r="O34" s="31">
        <v>0.27146166729105653</v>
      </c>
      <c r="P34" s="24" t="s">
        <v>47</v>
      </c>
      <c r="Q34" s="30">
        <v>10.972351362267171</v>
      </c>
      <c r="R34" s="31">
        <v>0.19294834942414602</v>
      </c>
      <c r="S34" s="24" t="s">
        <v>47</v>
      </c>
      <c r="T34" s="30">
        <v>24.395900726318359</v>
      </c>
      <c r="U34" s="31">
        <v>0.65786997223745836</v>
      </c>
      <c r="V34" s="25" t="s">
        <v>47</v>
      </c>
      <c r="W34" s="52">
        <v>52.586814880371087</v>
      </c>
      <c r="X34" s="31">
        <v>0.10813484645334565</v>
      </c>
      <c r="Y34" s="26" t="s">
        <v>47</v>
      </c>
    </row>
    <row r="35" spans="1:25" x14ac:dyDescent="0.25">
      <c r="A35" s="21" t="s">
        <v>112</v>
      </c>
      <c r="B35" s="30">
        <v>32.567150115966797</v>
      </c>
      <c r="C35" s="31">
        <v>0.25789094595989964</v>
      </c>
      <c r="D35" s="25" t="s">
        <v>47</v>
      </c>
      <c r="E35" s="52">
        <v>10.26900699393426</v>
      </c>
      <c r="F35" s="31">
        <v>0.16583236489979417</v>
      </c>
      <c r="G35" s="25" t="s">
        <v>47</v>
      </c>
      <c r="H35" s="52">
        <v>19.221649169921879</v>
      </c>
      <c r="I35" s="31">
        <v>0.56164951556558074</v>
      </c>
      <c r="J35" s="25" t="s">
        <v>47</v>
      </c>
      <c r="K35" s="30">
        <v>45.37408447265625</v>
      </c>
      <c r="L35" s="31">
        <v>0.31382559475223659</v>
      </c>
      <c r="M35" s="25" t="s">
        <v>47</v>
      </c>
      <c r="N35" s="52">
        <v>30.977849960327148</v>
      </c>
      <c r="O35" s="31">
        <v>0.25250148074021239</v>
      </c>
      <c r="P35" s="24" t="s">
        <v>47</v>
      </c>
      <c r="Q35" s="30">
        <v>11.01180846805762</v>
      </c>
      <c r="R35" s="31">
        <v>0.16907711635269887</v>
      </c>
      <c r="S35" s="24" t="s">
        <v>47</v>
      </c>
      <c r="T35" s="30">
        <v>15.58896636962891</v>
      </c>
      <c r="U35" s="31">
        <v>0.63648173766617389</v>
      </c>
      <c r="V35" s="25" t="s">
        <v>47</v>
      </c>
      <c r="W35" s="52">
        <v>44.222301483154297</v>
      </c>
      <c r="X35" s="31">
        <v>0.35193462783133883</v>
      </c>
      <c r="Y35" s="26" t="s">
        <v>47</v>
      </c>
    </row>
    <row r="36" spans="1:25" x14ac:dyDescent="0.25">
      <c r="A36" s="22" t="s">
        <v>113</v>
      </c>
      <c r="B36" s="30">
        <v>44.878665924072273</v>
      </c>
      <c r="C36" s="31">
        <v>0.2206876606314806</v>
      </c>
      <c r="D36" s="25" t="s">
        <v>47</v>
      </c>
      <c r="E36" s="52">
        <v>9.4281387612049095</v>
      </c>
      <c r="F36" s="31">
        <v>0.18851844773540502</v>
      </c>
      <c r="G36" s="25" t="s">
        <v>47</v>
      </c>
      <c r="H36" s="52">
        <v>30.694583892822269</v>
      </c>
      <c r="I36" s="31">
        <v>0.49481411026539879</v>
      </c>
      <c r="J36" s="25" t="s">
        <v>47</v>
      </c>
      <c r="K36" s="30">
        <v>53.7052001953125</v>
      </c>
      <c r="L36" s="31">
        <v>0.21840916128588633</v>
      </c>
      <c r="M36" s="25" t="s">
        <v>47</v>
      </c>
      <c r="N36" s="52">
        <v>40.486099243164063</v>
      </c>
      <c r="O36" s="31">
        <v>0.2862951334266714</v>
      </c>
      <c r="P36" s="24" t="s">
        <v>47</v>
      </c>
      <c r="Q36" s="30">
        <v>10.371230861281891</v>
      </c>
      <c r="R36" s="31">
        <v>0.18386767098085147</v>
      </c>
      <c r="S36" s="24" t="s">
        <v>47</v>
      </c>
      <c r="T36" s="30">
        <v>25.235933303833011</v>
      </c>
      <c r="U36" s="31">
        <v>0.48742160280465419</v>
      </c>
      <c r="V36" s="25" t="s">
        <v>47</v>
      </c>
      <c r="W36" s="52">
        <v>50.885700225830078</v>
      </c>
      <c r="X36" s="31">
        <v>0.305685311024398</v>
      </c>
      <c r="Y36" s="26" t="s">
        <v>47</v>
      </c>
    </row>
    <row r="37" spans="1:25" x14ac:dyDescent="0.25">
      <c r="A37" s="21" t="s">
        <v>114</v>
      </c>
      <c r="B37" s="30">
        <v>42.010898590087891</v>
      </c>
      <c r="C37" s="31">
        <v>0.20110935802159816</v>
      </c>
      <c r="D37" s="25" t="s">
        <v>47</v>
      </c>
      <c r="E37" s="52">
        <v>9.1516222798373548</v>
      </c>
      <c r="F37" s="31">
        <v>0.14809377265662388</v>
      </c>
      <c r="G37" s="25" t="s">
        <v>47</v>
      </c>
      <c r="H37" s="52">
        <v>28.379632949829102</v>
      </c>
      <c r="I37" s="31">
        <v>0.3060838536071242</v>
      </c>
      <c r="J37" s="25" t="s">
        <v>47</v>
      </c>
      <c r="K37" s="30">
        <v>51.194198608398438</v>
      </c>
      <c r="L37" s="31">
        <v>0.15937845153813474</v>
      </c>
      <c r="M37" s="25" t="s">
        <v>47</v>
      </c>
      <c r="N37" s="52">
        <v>38.425098419189453</v>
      </c>
      <c r="O37" s="31">
        <v>0.1881505446428913</v>
      </c>
      <c r="P37" s="24" t="s">
        <v>47</v>
      </c>
      <c r="Q37" s="30">
        <v>10.37698067909694</v>
      </c>
      <c r="R37" s="31">
        <v>0.15583561154737394</v>
      </c>
      <c r="S37" s="24" t="s">
        <v>47</v>
      </c>
      <c r="T37" s="30">
        <v>22.954999923706051</v>
      </c>
      <c r="U37" s="31">
        <v>0.53364920671841098</v>
      </c>
      <c r="V37" s="25" t="s">
        <v>47</v>
      </c>
      <c r="W37" s="52">
        <v>49.733966827392578</v>
      </c>
      <c r="X37" s="31">
        <v>0.19281677075426992</v>
      </c>
      <c r="Y37" s="26" t="s">
        <v>47</v>
      </c>
    </row>
    <row r="38" spans="1:25" x14ac:dyDescent="0.25">
      <c r="A38" s="21" t="s">
        <v>115</v>
      </c>
      <c r="B38" s="30">
        <v>43.565032958984382</v>
      </c>
      <c r="C38" s="31">
        <v>0.16097421106071857</v>
      </c>
      <c r="D38" s="25" t="s">
        <v>47</v>
      </c>
      <c r="E38" s="52">
        <v>9.3358239533305056</v>
      </c>
      <c r="F38" s="31">
        <v>0.12327556869903136</v>
      </c>
      <c r="G38" s="25" t="s">
        <v>47</v>
      </c>
      <c r="H38" s="52">
        <v>29.028116226196289</v>
      </c>
      <c r="I38" s="31">
        <v>0.27944955563776919</v>
      </c>
      <c r="J38" s="25" t="s">
        <v>47</v>
      </c>
      <c r="K38" s="30">
        <v>51.849349975585938</v>
      </c>
      <c r="L38" s="31">
        <v>0.1278327970034665</v>
      </c>
      <c r="M38" s="25" t="s">
        <v>47</v>
      </c>
      <c r="N38" s="52">
        <v>39.717632293701172</v>
      </c>
      <c r="O38" s="31">
        <v>0.22059653557332576</v>
      </c>
      <c r="P38" s="24" t="s">
        <v>47</v>
      </c>
      <c r="Q38" s="30">
        <v>10.78408141347307</v>
      </c>
      <c r="R38" s="31">
        <v>8.2790835540931848E-2</v>
      </c>
      <c r="S38" s="24" t="s">
        <v>47</v>
      </c>
      <c r="T38" s="30">
        <v>22.791633605957031</v>
      </c>
      <c r="U38" s="31">
        <v>0.23507510777367191</v>
      </c>
      <c r="V38" s="25" t="s">
        <v>47</v>
      </c>
      <c r="W38" s="52">
        <v>50.724067687988281</v>
      </c>
      <c r="X38" s="31">
        <v>0.14436089090187745</v>
      </c>
      <c r="Y38" s="26" t="s">
        <v>47</v>
      </c>
    </row>
    <row r="39" spans="1:25" x14ac:dyDescent="0.25">
      <c r="A39" s="17" t="s">
        <v>116</v>
      </c>
      <c r="B39" s="30">
        <v>44.914600372314453</v>
      </c>
      <c r="C39" s="31">
        <v>0.2215920891558</v>
      </c>
      <c r="D39" s="25" t="s">
        <v>47</v>
      </c>
      <c r="E39" s="52">
        <v>8.0890578547534844</v>
      </c>
      <c r="F39" s="31">
        <v>0.15280469366712923</v>
      </c>
      <c r="G39" s="25" t="s">
        <v>47</v>
      </c>
      <c r="H39" s="52">
        <v>33.336551666259773</v>
      </c>
      <c r="I39" s="31">
        <v>0.34285794757643462</v>
      </c>
      <c r="J39" s="25" t="s">
        <v>47</v>
      </c>
      <c r="K39" s="30">
        <v>52.649032592773438</v>
      </c>
      <c r="L39" s="31">
        <v>0.18066285162154302</v>
      </c>
      <c r="M39" s="25" t="s">
        <v>47</v>
      </c>
      <c r="N39" s="52">
        <v>42.023765563964837</v>
      </c>
      <c r="O39" s="31">
        <v>0.26820936946373686</v>
      </c>
      <c r="P39" s="24" t="s">
        <v>47</v>
      </c>
      <c r="Q39" s="30">
        <v>8.762277068411775</v>
      </c>
      <c r="R39" s="31">
        <v>0.18675923959236609</v>
      </c>
      <c r="S39" s="24" t="s">
        <v>47</v>
      </c>
      <c r="T39" s="30">
        <v>29.20524978637695</v>
      </c>
      <c r="U39" s="31">
        <v>0.41294351006738711</v>
      </c>
      <c r="V39" s="25" t="s">
        <v>47</v>
      </c>
      <c r="W39" s="52">
        <v>51.177028656005859</v>
      </c>
      <c r="X39" s="31">
        <v>0.19787616248450451</v>
      </c>
      <c r="Y39" s="26" t="s">
        <v>47</v>
      </c>
    </row>
    <row r="40" spans="1:25" x14ac:dyDescent="0.25">
      <c r="A40" s="21" t="s">
        <v>117</v>
      </c>
      <c r="B40" s="30">
        <v>38.431983947753913</v>
      </c>
      <c r="C40" s="31">
        <v>0.30700766082201492</v>
      </c>
      <c r="D40" s="25" t="s">
        <v>47</v>
      </c>
      <c r="E40" s="52">
        <v>10.221479062736799</v>
      </c>
      <c r="F40" s="31">
        <v>0.18587947950149009</v>
      </c>
      <c r="G40" s="25" t="s">
        <v>47</v>
      </c>
      <c r="H40" s="52">
        <v>24.034650802612301</v>
      </c>
      <c r="I40" s="31">
        <v>0.50925002415748344</v>
      </c>
      <c r="J40" s="25" t="s">
        <v>47</v>
      </c>
      <c r="K40" s="30">
        <v>50.267482757568359</v>
      </c>
      <c r="L40" s="31">
        <v>0.27513130190737578</v>
      </c>
      <c r="M40" s="25" t="s">
        <v>47</v>
      </c>
      <c r="N40" s="52">
        <v>33.883068084716797</v>
      </c>
      <c r="O40" s="31">
        <v>0.40271924564418426</v>
      </c>
      <c r="P40" s="24" t="s">
        <v>47</v>
      </c>
      <c r="Q40" s="30">
        <v>11.160528085735679</v>
      </c>
      <c r="R40" s="31">
        <v>0.21143692912580542</v>
      </c>
      <c r="S40" s="24" t="s">
        <v>47</v>
      </c>
      <c r="T40" s="30">
        <v>18.391483306884769</v>
      </c>
      <c r="U40" s="31">
        <v>0.70820419279273561</v>
      </c>
      <c r="V40" s="25" t="s">
        <v>47</v>
      </c>
      <c r="W40" s="52">
        <v>47.920284271240227</v>
      </c>
      <c r="X40" s="31">
        <v>0.26370986204419944</v>
      </c>
      <c r="Y40" s="26" t="s">
        <v>47</v>
      </c>
    </row>
    <row r="41" spans="1:25" x14ac:dyDescent="0.25">
      <c r="A41" s="21" t="s">
        <v>118</v>
      </c>
      <c r="B41" s="30">
        <v>41.679450988769531</v>
      </c>
      <c r="C41" s="31">
        <v>0.21383653925777005</v>
      </c>
      <c r="D41" s="25" t="s">
        <v>47</v>
      </c>
      <c r="E41" s="52">
        <v>9.5416695045194775</v>
      </c>
      <c r="F41" s="31">
        <v>0.12252146024414722</v>
      </c>
      <c r="G41" s="25" t="s">
        <v>47</v>
      </c>
      <c r="H41" s="52">
        <v>28.0359001159668</v>
      </c>
      <c r="I41" s="31">
        <v>0.35343538092707016</v>
      </c>
      <c r="J41" s="25" t="s">
        <v>47</v>
      </c>
      <c r="K41" s="30">
        <v>51.643165588378913</v>
      </c>
      <c r="L41" s="31">
        <v>0.15785845353393277</v>
      </c>
      <c r="M41" s="25" t="s">
        <v>47</v>
      </c>
      <c r="N41" s="52">
        <v>38.144100189208977</v>
      </c>
      <c r="O41" s="31">
        <v>0.28654227683900635</v>
      </c>
      <c r="P41" s="24" t="s">
        <v>47</v>
      </c>
      <c r="Q41" s="30">
        <v>10.32312617138137</v>
      </c>
      <c r="R41" s="31">
        <v>0.14419933750601849</v>
      </c>
      <c r="S41" s="24" t="s">
        <v>47</v>
      </c>
      <c r="T41" s="30">
        <v>23.192182540893551</v>
      </c>
      <c r="U41" s="31">
        <v>0.51614652860121379</v>
      </c>
      <c r="V41" s="25" t="s">
        <v>47</v>
      </c>
      <c r="W41" s="52">
        <v>49.627151489257813</v>
      </c>
      <c r="X41" s="31">
        <v>0.23319143442808765</v>
      </c>
      <c r="Y41" s="26" t="s">
        <v>47</v>
      </c>
    </row>
    <row r="42" spans="1:25" x14ac:dyDescent="0.25">
      <c r="A42" s="17" t="s">
        <v>119</v>
      </c>
      <c r="B42" s="30">
        <v>43.376533508300781</v>
      </c>
      <c r="C42" s="31">
        <v>0.3145708425404441</v>
      </c>
      <c r="D42" s="25" t="s">
        <v>47</v>
      </c>
      <c r="E42" s="52">
        <v>10.3227633442383</v>
      </c>
      <c r="F42" s="31">
        <v>0.16622634276776629</v>
      </c>
      <c r="G42" s="25" t="s">
        <v>47</v>
      </c>
      <c r="H42" s="52">
        <v>27.449850082397461</v>
      </c>
      <c r="I42" s="31">
        <v>0.51997677531636965</v>
      </c>
      <c r="J42" s="25" t="s">
        <v>47</v>
      </c>
      <c r="K42" s="30">
        <v>52.628833770751953</v>
      </c>
      <c r="L42" s="31">
        <v>0.185112202515746</v>
      </c>
      <c r="M42" s="25" t="s">
        <v>47</v>
      </c>
      <c r="N42" s="52">
        <v>39.336250305175781</v>
      </c>
      <c r="O42" s="31">
        <v>0.31980707825960408</v>
      </c>
      <c r="P42" s="24" t="s">
        <v>47</v>
      </c>
      <c r="Q42" s="30">
        <v>11.79313715611611</v>
      </c>
      <c r="R42" s="31">
        <v>0.17495862350432503</v>
      </c>
      <c r="S42" s="24" t="s">
        <v>47</v>
      </c>
      <c r="T42" s="30">
        <v>20.5042839050293</v>
      </c>
      <c r="U42" s="31">
        <v>0.79063807777043771</v>
      </c>
      <c r="V42" s="25" t="s">
        <v>47</v>
      </c>
      <c r="W42" s="52">
        <v>51.129966735839837</v>
      </c>
      <c r="X42" s="31">
        <v>0.19096234789156735</v>
      </c>
      <c r="Y42" s="26" t="s">
        <v>47</v>
      </c>
    </row>
    <row r="43" spans="1:25" x14ac:dyDescent="0.25">
      <c r="A43" s="21" t="s">
        <v>120</v>
      </c>
      <c r="B43" s="30">
        <v>42.869766235351563</v>
      </c>
      <c r="C43" s="31">
        <v>0.19401268993007917</v>
      </c>
      <c r="D43" s="25" t="s">
        <v>47</v>
      </c>
      <c r="E43" s="52">
        <v>8.8731840290190096</v>
      </c>
      <c r="F43" s="31">
        <v>0.1310161521689881</v>
      </c>
      <c r="G43" s="25" t="s">
        <v>47</v>
      </c>
      <c r="H43" s="52">
        <v>30.171731948852539</v>
      </c>
      <c r="I43" s="31">
        <v>0.34575970011287777</v>
      </c>
      <c r="J43" s="25" t="s">
        <v>47</v>
      </c>
      <c r="K43" s="30">
        <v>51.698932647705078</v>
      </c>
      <c r="L43" s="31">
        <v>0.14438937545213928</v>
      </c>
      <c r="M43" s="25" t="s">
        <v>47</v>
      </c>
      <c r="N43" s="52">
        <v>40.448883056640632</v>
      </c>
      <c r="O43" s="31">
        <v>0.26120124882423679</v>
      </c>
      <c r="P43" s="24" t="s">
        <v>47</v>
      </c>
      <c r="Q43" s="30">
        <v>9.7029901780615067</v>
      </c>
      <c r="R43" s="31">
        <v>0.14946450149982096</v>
      </c>
      <c r="S43" s="24" t="s">
        <v>47</v>
      </c>
      <c r="T43" s="30">
        <v>26.31660079956055</v>
      </c>
      <c r="U43" s="31">
        <v>0.42916900256754237</v>
      </c>
      <c r="V43" s="25" t="s">
        <v>47</v>
      </c>
      <c r="W43" s="52">
        <v>50.436920166015632</v>
      </c>
      <c r="X43" s="31">
        <v>0.21776041865458559</v>
      </c>
      <c r="Y43" s="26" t="s">
        <v>47</v>
      </c>
    </row>
    <row r="44" spans="1:25" x14ac:dyDescent="0.25">
      <c r="A44" s="21" t="s">
        <v>121</v>
      </c>
      <c r="B44" s="30">
        <v>44.369350433349609</v>
      </c>
      <c r="C44" s="31">
        <v>0.22242157362735809</v>
      </c>
      <c r="D44" s="25" t="s">
        <v>47</v>
      </c>
      <c r="E44" s="52">
        <v>9.5607043004331977</v>
      </c>
      <c r="F44" s="31">
        <v>0.15573272214764172</v>
      </c>
      <c r="G44" s="25" t="s">
        <v>47</v>
      </c>
      <c r="H44" s="52">
        <v>29.052732467651371</v>
      </c>
      <c r="I44" s="31">
        <v>0.48608744826237599</v>
      </c>
      <c r="J44" s="25" t="s">
        <v>47</v>
      </c>
      <c r="K44" s="30">
        <v>52.655532836914063</v>
      </c>
      <c r="L44" s="31">
        <v>0.11457098055663567</v>
      </c>
      <c r="M44" s="25" t="s">
        <v>47</v>
      </c>
      <c r="N44" s="52">
        <v>40.607917785644531</v>
      </c>
      <c r="O44" s="31">
        <v>0.26133480134463</v>
      </c>
      <c r="P44" s="24" t="s">
        <v>47</v>
      </c>
      <c r="Q44" s="30">
        <v>11.34946827096379</v>
      </c>
      <c r="R44" s="31">
        <v>0.1903488823221027</v>
      </c>
      <c r="S44" s="24" t="s">
        <v>47</v>
      </c>
      <c r="T44" s="30">
        <v>22.422733306884769</v>
      </c>
      <c r="U44" s="31">
        <v>0.7046605926911188</v>
      </c>
      <c r="V44" s="25" t="s">
        <v>47</v>
      </c>
      <c r="W44" s="52">
        <v>51.579898834228523</v>
      </c>
      <c r="X44" s="31">
        <v>0.12392349952185906</v>
      </c>
      <c r="Y44" s="26" t="s">
        <v>47</v>
      </c>
    </row>
    <row r="45" spans="1:25" x14ac:dyDescent="0.25">
      <c r="A45" s="21" t="s">
        <v>122</v>
      </c>
      <c r="B45" s="30">
        <v>43.820117950439453</v>
      </c>
      <c r="C45" s="31">
        <v>0.24050503971776208</v>
      </c>
      <c r="D45" s="25" t="s">
        <v>47</v>
      </c>
      <c r="E45" s="52">
        <v>9.5974955190823046</v>
      </c>
      <c r="F45" s="31">
        <v>0.14932214654295181</v>
      </c>
      <c r="G45" s="25" t="s">
        <v>47</v>
      </c>
      <c r="H45" s="52">
        <v>28.99945068359375</v>
      </c>
      <c r="I45" s="31">
        <v>0.50228038401874942</v>
      </c>
      <c r="J45" s="25" t="s">
        <v>47</v>
      </c>
      <c r="K45" s="30">
        <v>53.379501342773438</v>
      </c>
      <c r="L45" s="31">
        <v>0.1823303484658878</v>
      </c>
      <c r="M45" s="25" t="s">
        <v>47</v>
      </c>
      <c r="N45" s="52">
        <v>38.965599060058587</v>
      </c>
      <c r="O45" s="31">
        <v>0.3197107883064651</v>
      </c>
      <c r="P45" s="24" t="s">
        <v>47</v>
      </c>
      <c r="Q45" s="30">
        <v>11.024006862932911</v>
      </c>
      <c r="R45" s="31">
        <v>0.20105901652346547</v>
      </c>
      <c r="S45" s="24" t="s">
        <v>47</v>
      </c>
      <c r="T45" s="30">
        <v>22.403816223144531</v>
      </c>
      <c r="U45" s="31">
        <v>0.53678374689390274</v>
      </c>
      <c r="V45" s="25" t="s">
        <v>47</v>
      </c>
      <c r="W45" s="52">
        <v>50.593284606933587</v>
      </c>
      <c r="X45" s="31">
        <v>0.21033420597085459</v>
      </c>
      <c r="Y45" s="26" t="s">
        <v>47</v>
      </c>
    </row>
    <row r="46" spans="1:25" x14ac:dyDescent="0.25">
      <c r="A46" s="18" t="s">
        <v>123</v>
      </c>
      <c r="B46" s="30">
        <v>41.588916778564453</v>
      </c>
      <c r="C46" s="31">
        <v>0.21098747448914884</v>
      </c>
      <c r="D46" s="25" t="s">
        <v>47</v>
      </c>
      <c r="E46" s="52">
        <v>8.8076407448011746</v>
      </c>
      <c r="F46" s="31">
        <v>0.10409893919144951</v>
      </c>
      <c r="G46" s="25" t="s">
        <v>47</v>
      </c>
      <c r="H46" s="52">
        <v>28.575567245483398</v>
      </c>
      <c r="I46" s="31">
        <v>0.35949434377521949</v>
      </c>
      <c r="J46" s="25" t="s">
        <v>47</v>
      </c>
      <c r="K46" s="30">
        <v>50.797416687011719</v>
      </c>
      <c r="L46" s="31">
        <v>0.15970111064679096</v>
      </c>
      <c r="M46" s="25" t="s">
        <v>47</v>
      </c>
      <c r="N46" s="52">
        <v>37.469715118408203</v>
      </c>
      <c r="O46" s="31">
        <v>0.2252876167622524</v>
      </c>
      <c r="P46" s="24" t="s">
        <v>47</v>
      </c>
      <c r="Q46" s="30">
        <v>10.060731215017659</v>
      </c>
      <c r="R46" s="31">
        <v>0.11148677883343239</v>
      </c>
      <c r="S46" s="24" t="s">
        <v>47</v>
      </c>
      <c r="T46" s="30">
        <v>22.594917297363281</v>
      </c>
      <c r="U46" s="31">
        <v>0.28256990139835358</v>
      </c>
      <c r="V46" s="25" t="s">
        <v>47</v>
      </c>
      <c r="W46" s="52">
        <v>48.529815673828132</v>
      </c>
      <c r="X46" s="31">
        <v>0.20645277336003146</v>
      </c>
      <c r="Y46" s="26" t="s">
        <v>47</v>
      </c>
    </row>
    <row r="47" spans="1:25" x14ac:dyDescent="0.25">
      <c r="A47" s="21" t="s">
        <v>124</v>
      </c>
      <c r="B47" s="30">
        <v>43.517715454101563</v>
      </c>
      <c r="C47" s="31">
        <v>0.13574614304136809</v>
      </c>
      <c r="D47" s="25" t="s">
        <v>47</v>
      </c>
      <c r="E47" s="52">
        <v>9.2561485685378262</v>
      </c>
      <c r="F47" s="31">
        <v>0.11035123613788106</v>
      </c>
      <c r="G47" s="25" t="s">
        <v>47</v>
      </c>
      <c r="H47" s="52">
        <v>29.662250518798832</v>
      </c>
      <c r="I47" s="31">
        <v>0.39207214515256089</v>
      </c>
      <c r="J47" s="25" t="s">
        <v>47</v>
      </c>
      <c r="K47" s="30">
        <v>52.157051086425781</v>
      </c>
      <c r="L47" s="31">
        <v>7.1888350341268448E-2</v>
      </c>
      <c r="M47" s="25" t="s">
        <v>47</v>
      </c>
      <c r="N47" s="52">
        <v>39.654335021972663</v>
      </c>
      <c r="O47" s="31">
        <v>0.18596091196150355</v>
      </c>
      <c r="P47" s="24" t="s">
        <v>47</v>
      </c>
      <c r="Q47" s="30">
        <v>10.438106694823849</v>
      </c>
      <c r="R47" s="31">
        <v>0.12622889672511775</v>
      </c>
      <c r="S47" s="24" t="s">
        <v>47</v>
      </c>
      <c r="T47" s="30">
        <v>23.958000183105469</v>
      </c>
      <c r="U47" s="31">
        <v>0.35240503027735059</v>
      </c>
      <c r="V47" s="25" t="s">
        <v>47</v>
      </c>
      <c r="W47" s="52">
        <v>50.175300598144531</v>
      </c>
      <c r="X47" s="31">
        <v>0.14189668090107499</v>
      </c>
      <c r="Y47" s="26" t="s">
        <v>47</v>
      </c>
    </row>
    <row r="48" spans="1:25" x14ac:dyDescent="0.25">
      <c r="A48" s="21" t="s">
        <v>125</v>
      </c>
      <c r="B48" s="30">
        <v>46.020084381103523</v>
      </c>
      <c r="C48" s="31">
        <v>0.2380844648356274</v>
      </c>
      <c r="D48" s="25" t="s">
        <v>47</v>
      </c>
      <c r="E48" s="52">
        <v>9.8832590030756808</v>
      </c>
      <c r="F48" s="31">
        <v>0.20566552800208984</v>
      </c>
      <c r="G48" s="25" t="s">
        <v>47</v>
      </c>
      <c r="H48" s="52">
        <v>30.674516677856449</v>
      </c>
      <c r="I48" s="31">
        <v>0.65827911658620519</v>
      </c>
      <c r="J48" s="25" t="s">
        <v>47</v>
      </c>
      <c r="K48" s="30">
        <v>54.435451507568359</v>
      </c>
      <c r="L48" s="31">
        <v>0.25619702360862212</v>
      </c>
      <c r="M48" s="25" t="s">
        <v>47</v>
      </c>
      <c r="N48" s="52">
        <v>42.533164978027337</v>
      </c>
      <c r="O48" s="31">
        <v>0.37845004130393706</v>
      </c>
      <c r="P48" s="24" t="s">
        <v>47</v>
      </c>
      <c r="Q48" s="30">
        <v>11.377533560485359</v>
      </c>
      <c r="R48" s="31">
        <v>0.22716625060895954</v>
      </c>
      <c r="S48" s="24" t="s">
        <v>47</v>
      </c>
      <c r="T48" s="30">
        <v>24.512216567993161</v>
      </c>
      <c r="U48" s="31">
        <v>0.74229848867899728</v>
      </c>
      <c r="V48" s="25" t="s">
        <v>47</v>
      </c>
      <c r="W48" s="52">
        <v>52.871784210205078</v>
      </c>
      <c r="X48" s="31">
        <v>0.15854250431135716</v>
      </c>
      <c r="Y48" s="26" t="s">
        <v>47</v>
      </c>
    </row>
    <row r="49" spans="1:25" x14ac:dyDescent="0.25">
      <c r="A49" s="22" t="s">
        <v>126</v>
      </c>
      <c r="B49" s="30">
        <v>43.039249420166023</v>
      </c>
      <c r="C49" s="31">
        <v>0.25321190483280126</v>
      </c>
      <c r="D49" s="25" t="s">
        <v>47</v>
      </c>
      <c r="E49" s="52">
        <v>9.415551144140597</v>
      </c>
      <c r="F49" s="31">
        <v>0.20169479071382851</v>
      </c>
      <c r="G49" s="25" t="s">
        <v>47</v>
      </c>
      <c r="H49" s="52">
        <v>28.433933258056641</v>
      </c>
      <c r="I49" s="31">
        <v>0.57434240479369847</v>
      </c>
      <c r="J49" s="25" t="s">
        <v>47</v>
      </c>
      <c r="K49" s="30">
        <v>51.604751586914063</v>
      </c>
      <c r="L49" s="31">
        <v>0.13518114345867466</v>
      </c>
      <c r="M49" s="25" t="s">
        <v>47</v>
      </c>
      <c r="N49" s="52">
        <v>39.195266723632813</v>
      </c>
      <c r="O49" s="31">
        <v>0.32591476774385225</v>
      </c>
      <c r="P49" s="24" t="s">
        <v>47</v>
      </c>
      <c r="Q49" s="30">
        <v>10.817813820143471</v>
      </c>
      <c r="R49" s="31">
        <v>0.22824143701172975</v>
      </c>
      <c r="S49" s="24" t="s">
        <v>47</v>
      </c>
      <c r="T49" s="30">
        <v>22.872783660888668</v>
      </c>
      <c r="U49" s="31">
        <v>0.72074133413325447</v>
      </c>
      <c r="V49" s="25" t="s">
        <v>47</v>
      </c>
      <c r="W49" s="52">
        <v>50.526535034179688</v>
      </c>
      <c r="X49" s="31">
        <v>0.13955731591000281</v>
      </c>
      <c r="Y49" s="26" t="s">
        <v>47</v>
      </c>
    </row>
    <row r="50" spans="1:25" x14ac:dyDescent="0.25">
      <c r="A50" s="21" t="s">
        <v>127</v>
      </c>
      <c r="B50" s="30">
        <v>44.065681457519531</v>
      </c>
      <c r="C50" s="31">
        <v>0.21289233258761914</v>
      </c>
      <c r="D50" s="25" t="s">
        <v>47</v>
      </c>
      <c r="E50" s="52">
        <v>9.849052501912583</v>
      </c>
      <c r="F50" s="31">
        <v>0.12156491267687403</v>
      </c>
      <c r="G50" s="25" t="s">
        <v>47</v>
      </c>
      <c r="H50" s="52">
        <v>29.63348388671875</v>
      </c>
      <c r="I50" s="31">
        <v>0.39642841601856793</v>
      </c>
      <c r="J50" s="25" t="s">
        <v>47</v>
      </c>
      <c r="K50" s="30">
        <v>54.612434387207031</v>
      </c>
      <c r="L50" s="31">
        <v>0.27405965611037603</v>
      </c>
      <c r="M50" s="25" t="s">
        <v>47</v>
      </c>
      <c r="N50" s="52">
        <v>42.123867034912109</v>
      </c>
      <c r="O50" s="31">
        <v>0.2723218540477757</v>
      </c>
      <c r="P50" s="24" t="s">
        <v>47</v>
      </c>
      <c r="Q50" s="30">
        <v>9.2768352068481246</v>
      </c>
      <c r="R50" s="31">
        <v>0.15917331133426568</v>
      </c>
      <c r="S50" s="24" t="s">
        <v>47</v>
      </c>
      <c r="T50" s="30">
        <v>29.05971717834473</v>
      </c>
      <c r="U50" s="31">
        <v>0.37931897816267562</v>
      </c>
      <c r="V50" s="25" t="s">
        <v>47</v>
      </c>
      <c r="W50" s="52">
        <v>52.747066497802727</v>
      </c>
      <c r="X50" s="31">
        <v>0.31903979809052729</v>
      </c>
      <c r="Y50" s="26" t="s">
        <v>47</v>
      </c>
    </row>
    <row r="51" spans="1:25" x14ac:dyDescent="0.25">
      <c r="A51" s="21" t="s">
        <v>128</v>
      </c>
      <c r="B51" s="30">
        <v>40.182815551757813</v>
      </c>
      <c r="C51" s="31">
        <v>0.22425795128938764</v>
      </c>
      <c r="D51" s="25" t="s">
        <v>47</v>
      </c>
      <c r="E51" s="52">
        <v>10.324991298940089</v>
      </c>
      <c r="F51" s="31">
        <v>0.16098263643321747</v>
      </c>
      <c r="G51" s="25" t="s">
        <v>47</v>
      </c>
      <c r="H51" s="52">
        <v>25.945417404174801</v>
      </c>
      <c r="I51" s="31">
        <v>0.41139924531349731</v>
      </c>
      <c r="J51" s="25" t="s">
        <v>47</v>
      </c>
      <c r="K51" s="30">
        <v>51.303951263427727</v>
      </c>
      <c r="L51" s="31">
        <v>0.26401468738952477</v>
      </c>
      <c r="M51" s="25" t="s">
        <v>47</v>
      </c>
      <c r="N51" s="52">
        <v>35.589550018310547</v>
      </c>
      <c r="O51" s="31">
        <v>0.23423910568473497</v>
      </c>
      <c r="P51" s="24" t="s">
        <v>47</v>
      </c>
      <c r="Q51" s="30">
        <v>10.656893697873191</v>
      </c>
      <c r="R51" s="31">
        <v>0.16397903028869157</v>
      </c>
      <c r="S51" s="24" t="s">
        <v>47</v>
      </c>
      <c r="T51" s="30">
        <v>21.499834060668949</v>
      </c>
      <c r="U51" s="31">
        <v>0.38244964967979495</v>
      </c>
      <c r="V51" s="25" t="s">
        <v>47</v>
      </c>
      <c r="W51" s="52">
        <v>48.462749481201172</v>
      </c>
      <c r="X51" s="31">
        <v>0.21800629144806472</v>
      </c>
      <c r="Y51" s="26" t="s">
        <v>47</v>
      </c>
    </row>
    <row r="52" spans="1:25" x14ac:dyDescent="0.25">
      <c r="A52" s="17" t="s">
        <v>129</v>
      </c>
      <c r="B52" s="30">
        <v>41.774017333984382</v>
      </c>
      <c r="C52" s="31">
        <v>0.28271416273137029</v>
      </c>
      <c r="D52" s="25" t="s">
        <v>47</v>
      </c>
      <c r="E52" s="52">
        <v>9.712002999104234</v>
      </c>
      <c r="F52" s="31">
        <v>0.19120579334039847</v>
      </c>
      <c r="G52" s="25" t="s">
        <v>47</v>
      </c>
      <c r="H52" s="52">
        <v>27.76313400268555</v>
      </c>
      <c r="I52" s="31">
        <v>0.42282527004473386</v>
      </c>
      <c r="J52" s="25" t="s">
        <v>47</v>
      </c>
      <c r="K52" s="30">
        <v>52.126949310302727</v>
      </c>
      <c r="L52" s="31">
        <v>0.19542037185494104</v>
      </c>
      <c r="M52" s="25" t="s">
        <v>47</v>
      </c>
      <c r="N52" s="52">
        <v>37.203414916992188</v>
      </c>
      <c r="O52" s="31">
        <v>0.39730048765834081</v>
      </c>
      <c r="P52" s="24" t="s">
        <v>47</v>
      </c>
      <c r="Q52" s="30">
        <v>10.337641985293081</v>
      </c>
      <c r="R52" s="31">
        <v>0.16257064141263339</v>
      </c>
      <c r="S52" s="24" t="s">
        <v>47</v>
      </c>
      <c r="T52" s="30">
        <v>22.981233596801761</v>
      </c>
      <c r="U52" s="31">
        <v>0.43898848363516851</v>
      </c>
      <c r="V52" s="25" t="s">
        <v>47</v>
      </c>
      <c r="W52" s="52">
        <v>49.925949096679688</v>
      </c>
      <c r="X52" s="31">
        <v>0.30669669080499568</v>
      </c>
      <c r="Y52" s="26" t="s">
        <v>47</v>
      </c>
    </row>
    <row r="53" spans="1:25" x14ac:dyDescent="0.25">
      <c r="A53" s="17" t="s">
        <v>130</v>
      </c>
      <c r="B53" s="30">
        <v>42.812085641397012</v>
      </c>
      <c r="C53" s="31">
        <v>3.7492217994831399E-2</v>
      </c>
      <c r="D53" s="25" t="s">
        <v>47</v>
      </c>
      <c r="E53" s="52">
        <v>9.7166193034657589</v>
      </c>
      <c r="F53" s="31">
        <v>2.6827163378157701E-2</v>
      </c>
      <c r="G53" s="25" t="s">
        <v>47</v>
      </c>
      <c r="H53" s="52">
        <v>28.106818598669928</v>
      </c>
      <c r="I53" s="31">
        <v>7.9375382567875297E-2</v>
      </c>
      <c r="J53" s="25" t="s">
        <v>47</v>
      </c>
      <c r="K53" s="30">
        <v>52.335323539940077</v>
      </c>
      <c r="L53" s="31">
        <v>3.5115345089402901E-2</v>
      </c>
      <c r="M53" s="25" t="s">
        <v>47</v>
      </c>
      <c r="N53" s="52">
        <v>39.095441612037447</v>
      </c>
      <c r="O53" s="31">
        <v>5.0301267176571601E-2</v>
      </c>
      <c r="P53" s="24" t="s">
        <v>47</v>
      </c>
      <c r="Q53" s="30">
        <v>10.72747557215628</v>
      </c>
      <c r="R53" s="31">
        <v>3.11555284706314E-2</v>
      </c>
      <c r="S53" s="24" t="s">
        <v>47</v>
      </c>
      <c r="T53" s="30">
        <v>22.908195534267939</v>
      </c>
      <c r="U53" s="31">
        <v>9.5380291320620397E-2</v>
      </c>
      <c r="V53" s="25" t="s">
        <v>47</v>
      </c>
      <c r="W53" s="52">
        <v>50.401968156969232</v>
      </c>
      <c r="X53" s="31">
        <v>3.61508575979455E-2</v>
      </c>
      <c r="Y53" s="26" t="s">
        <v>47</v>
      </c>
    </row>
    <row r="54" spans="1:25" x14ac:dyDescent="0.25">
      <c r="A54" s="84" t="s">
        <v>174</v>
      </c>
      <c r="B54" s="30"/>
      <c r="C54" s="31"/>
      <c r="D54" s="25"/>
      <c r="E54" s="52"/>
      <c r="F54" s="31"/>
      <c r="G54" s="25"/>
      <c r="H54" s="52"/>
      <c r="I54" s="31"/>
      <c r="J54" s="25"/>
      <c r="K54" s="30"/>
      <c r="L54" s="31"/>
      <c r="M54" s="25"/>
      <c r="N54" s="52"/>
      <c r="O54" s="31"/>
      <c r="P54" s="24"/>
      <c r="Q54" s="30"/>
      <c r="R54" s="31"/>
      <c r="S54" s="24"/>
      <c r="T54" s="30"/>
      <c r="U54" s="31"/>
      <c r="V54" s="25"/>
      <c r="W54" s="52"/>
      <c r="X54" s="31"/>
      <c r="Y54" s="26"/>
    </row>
    <row r="55" spans="1:25" x14ac:dyDescent="0.25">
      <c r="A55" s="17" t="s">
        <v>131</v>
      </c>
      <c r="B55" s="30">
        <v>52.645767211914063</v>
      </c>
      <c r="C55" s="31">
        <v>0.47252804489081096</v>
      </c>
      <c r="D55" s="25" t="s">
        <v>47</v>
      </c>
      <c r="E55" s="52">
        <v>11.75728765154193</v>
      </c>
      <c r="F55" s="31">
        <v>0.21579970012442801</v>
      </c>
      <c r="G55" s="25" t="s">
        <v>47</v>
      </c>
      <c r="H55" s="52">
        <v>33.240116119384773</v>
      </c>
      <c r="I55" s="31">
        <v>0.38127853993211952</v>
      </c>
      <c r="J55" s="25" t="s">
        <v>47</v>
      </c>
      <c r="K55" s="30">
        <v>60</v>
      </c>
      <c r="L55" s="31" t="s">
        <v>46</v>
      </c>
      <c r="M55" s="25" t="s">
        <v>47</v>
      </c>
      <c r="N55" s="52">
        <v>44.231082916259773</v>
      </c>
      <c r="O55" s="31">
        <v>0.53285434686735578</v>
      </c>
      <c r="P55" s="24" t="s">
        <v>47</v>
      </c>
      <c r="Q55" s="30">
        <v>14.06307147038895</v>
      </c>
      <c r="R55" s="31">
        <v>0.2217685724087726</v>
      </c>
      <c r="S55" s="24" t="s">
        <v>47</v>
      </c>
      <c r="T55" s="30">
        <v>22.523599624633789</v>
      </c>
      <c r="U55" s="31">
        <v>0.96063512547429453</v>
      </c>
      <c r="V55" s="25" t="s">
        <v>47</v>
      </c>
      <c r="W55" s="52">
        <v>60</v>
      </c>
      <c r="X55" s="31" t="s">
        <v>46</v>
      </c>
      <c r="Y55" s="26" t="s">
        <v>47</v>
      </c>
    </row>
    <row r="56" spans="1:25" x14ac:dyDescent="0.25">
      <c r="A56" s="17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5" t="s">
        <v>47</v>
      </c>
      <c r="H56" s="52" t="s">
        <v>50</v>
      </c>
      <c r="I56" s="31" t="s">
        <v>50</v>
      </c>
      <c r="J56" s="25" t="s">
        <v>47</v>
      </c>
      <c r="K56" s="30" t="s">
        <v>50</v>
      </c>
      <c r="L56" s="31" t="s">
        <v>50</v>
      </c>
      <c r="M56" s="25" t="s">
        <v>47</v>
      </c>
      <c r="N56" s="52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5" t="s">
        <v>47</v>
      </c>
      <c r="W56" s="52" t="s">
        <v>50</v>
      </c>
      <c r="X56" s="31" t="s">
        <v>50</v>
      </c>
      <c r="Y56" s="26" t="s">
        <v>47</v>
      </c>
    </row>
    <row r="57" spans="1:25" x14ac:dyDescent="0.25">
      <c r="A57" s="21" t="s">
        <v>133</v>
      </c>
      <c r="B57" s="30">
        <v>43.439201354980469</v>
      </c>
      <c r="C57" s="31">
        <v>0.27773721964251674</v>
      </c>
      <c r="D57" s="25" t="s">
        <v>47</v>
      </c>
      <c r="E57" s="52">
        <v>10.90950128520417</v>
      </c>
      <c r="F57" s="31">
        <v>0.13533050141261813</v>
      </c>
      <c r="G57" s="25" t="s">
        <v>47</v>
      </c>
      <c r="H57" s="52">
        <v>26.409116744995121</v>
      </c>
      <c r="I57" s="31">
        <v>0.46267515711246765</v>
      </c>
      <c r="J57" s="25" t="s">
        <v>47</v>
      </c>
      <c r="K57" s="30">
        <v>53.973548889160163</v>
      </c>
      <c r="L57" s="31">
        <v>0.19203662177583317</v>
      </c>
      <c r="M57" s="25" t="s">
        <v>47</v>
      </c>
      <c r="N57" s="52">
        <v>36.916484832763672</v>
      </c>
      <c r="O57" s="31">
        <v>0.34404740024685787</v>
      </c>
      <c r="P57" s="24" t="s">
        <v>47</v>
      </c>
      <c r="Q57" s="30">
        <v>11.79083849389006</v>
      </c>
      <c r="R57" s="31">
        <v>0.13948549578397698</v>
      </c>
      <c r="S57" s="24" t="s">
        <v>47</v>
      </c>
      <c r="T57" s="30">
        <v>19.52910041809082</v>
      </c>
      <c r="U57" s="31">
        <v>0.41190799271380879</v>
      </c>
      <c r="V57" s="25" t="s">
        <v>47</v>
      </c>
      <c r="W57" s="52">
        <v>50.724365234375</v>
      </c>
      <c r="X57" s="31">
        <v>0.36625784728190797</v>
      </c>
      <c r="Y57" s="26" t="s">
        <v>47</v>
      </c>
    </row>
    <row r="58" spans="1:25" x14ac:dyDescent="0.25">
      <c r="A58" s="21" t="s">
        <v>134</v>
      </c>
      <c r="B58" s="30">
        <v>45.571033477783203</v>
      </c>
      <c r="C58" s="31">
        <v>0.18399809568721476</v>
      </c>
      <c r="D58" s="25" t="s">
        <v>47</v>
      </c>
      <c r="E58" s="52">
        <v>8.449298980376863</v>
      </c>
      <c r="F58" s="31">
        <v>0.12473229179637466</v>
      </c>
      <c r="G58" s="25" t="s">
        <v>47</v>
      </c>
      <c r="H58" s="52">
        <v>33.051467895507813</v>
      </c>
      <c r="I58" s="31">
        <v>0.3566857018200485</v>
      </c>
      <c r="J58" s="25" t="s">
        <v>47</v>
      </c>
      <c r="K58" s="30">
        <v>53.307918548583977</v>
      </c>
      <c r="L58" s="31">
        <v>0.13061265991360704</v>
      </c>
      <c r="M58" s="25" t="s">
        <v>47</v>
      </c>
      <c r="N58" s="52">
        <v>42.023967742919922</v>
      </c>
      <c r="O58" s="31">
        <v>0.27404045713884018</v>
      </c>
      <c r="P58" s="24" t="s">
        <v>47</v>
      </c>
      <c r="Q58" s="30">
        <v>9.1246153393220713</v>
      </c>
      <c r="R58" s="31">
        <v>0.15179497155079824</v>
      </c>
      <c r="S58" s="24" t="s">
        <v>47</v>
      </c>
      <c r="T58" s="30">
        <v>28.789400100708011</v>
      </c>
      <c r="U58" s="31">
        <v>0.45914224089199412</v>
      </c>
      <c r="V58" s="25" t="s">
        <v>47</v>
      </c>
      <c r="W58" s="52">
        <v>51.898399353027337</v>
      </c>
      <c r="X58" s="31">
        <v>0.20745525859284092</v>
      </c>
      <c r="Y58" s="26" t="s">
        <v>47</v>
      </c>
    </row>
    <row r="59" spans="1:25" x14ac:dyDescent="0.25">
      <c r="A59" s="21" t="s">
        <v>135</v>
      </c>
      <c r="B59" s="30">
        <v>38.268817901611328</v>
      </c>
      <c r="C59" s="31">
        <v>0.32222329414390966</v>
      </c>
      <c r="D59" s="25" t="s">
        <v>47</v>
      </c>
      <c r="E59" s="52">
        <v>10.56914821721907</v>
      </c>
      <c r="F59" s="31">
        <v>0.15577941974893419</v>
      </c>
      <c r="G59" s="25" t="s">
        <v>47</v>
      </c>
      <c r="H59" s="52">
        <v>22.530950546264648</v>
      </c>
      <c r="I59" s="31">
        <v>0.57403288133708152</v>
      </c>
      <c r="J59" s="25" t="s">
        <v>47</v>
      </c>
      <c r="K59" s="30">
        <v>50.062248229980469</v>
      </c>
      <c r="L59" s="31">
        <v>0.29034538155704342</v>
      </c>
      <c r="M59" s="25" t="s">
        <v>47</v>
      </c>
      <c r="N59" s="52">
        <v>31.5355339050293</v>
      </c>
      <c r="O59" s="31">
        <v>0.48331642579002365</v>
      </c>
      <c r="P59" s="24" t="s">
        <v>47</v>
      </c>
      <c r="Q59" s="30">
        <v>11.180719661451469</v>
      </c>
      <c r="R59" s="31">
        <v>0.16082387008524207</v>
      </c>
      <c r="S59" s="24" t="s">
        <v>47</v>
      </c>
      <c r="T59" s="30">
        <v>15.416916847229</v>
      </c>
      <c r="U59" s="31">
        <v>0.67427976169126969</v>
      </c>
      <c r="V59" s="25" t="s">
        <v>47</v>
      </c>
      <c r="W59" s="52">
        <v>45.340301513671882</v>
      </c>
      <c r="X59" s="31">
        <v>0.28099975768199226</v>
      </c>
      <c r="Y59" s="26" t="s">
        <v>47</v>
      </c>
    </row>
    <row r="60" spans="1:25" x14ac:dyDescent="0.25">
      <c r="A60" s="21" t="s">
        <v>136</v>
      </c>
      <c r="B60" s="30">
        <v>44.126781463623047</v>
      </c>
      <c r="C60" s="31">
        <v>0.18209471759009249</v>
      </c>
      <c r="D60" s="25" t="s">
        <v>47</v>
      </c>
      <c r="E60" s="52">
        <v>10.583683248593751</v>
      </c>
      <c r="F60" s="31">
        <v>0.14928993272951951</v>
      </c>
      <c r="G60" s="25" t="s">
        <v>47</v>
      </c>
      <c r="H60" s="52">
        <v>28.342599868774411</v>
      </c>
      <c r="I60" s="31">
        <v>0.3681039933434283</v>
      </c>
      <c r="J60" s="25" t="s">
        <v>47</v>
      </c>
      <c r="K60" s="30">
        <v>54.103202819824219</v>
      </c>
      <c r="L60" s="31">
        <v>0.21546211380250829</v>
      </c>
      <c r="M60" s="25" t="s">
        <v>47</v>
      </c>
      <c r="N60" s="52">
        <v>38.650932312011719</v>
      </c>
      <c r="O60" s="31">
        <v>0.3289736271255328</v>
      </c>
      <c r="P60" s="24" t="s">
        <v>47</v>
      </c>
      <c r="Q60" s="30">
        <v>12.63039772146587</v>
      </c>
      <c r="R60" s="31">
        <v>0.1760176645816624</v>
      </c>
      <c r="S60" s="24" t="s">
        <v>47</v>
      </c>
      <c r="T60" s="30">
        <v>19.004316329956051</v>
      </c>
      <c r="U60" s="31">
        <v>0.61965853936340232</v>
      </c>
      <c r="V60" s="25" t="s">
        <v>47</v>
      </c>
      <c r="W60" s="52">
        <v>51.753631591796882</v>
      </c>
      <c r="X60" s="31">
        <v>0.25690616960868062</v>
      </c>
      <c r="Y60" s="26" t="s">
        <v>47</v>
      </c>
    </row>
    <row r="61" spans="1:25" x14ac:dyDescent="0.25">
      <c r="A61" s="17" t="s">
        <v>137</v>
      </c>
      <c r="B61" s="30">
        <v>44.777881622314453</v>
      </c>
      <c r="C61" s="31">
        <v>0.15208562542270157</v>
      </c>
      <c r="D61" s="25" t="s">
        <v>47</v>
      </c>
      <c r="E61" s="52">
        <v>9.4903208958171668</v>
      </c>
      <c r="F61" s="31">
        <v>0.12610891338881053</v>
      </c>
      <c r="G61" s="25" t="s">
        <v>47</v>
      </c>
      <c r="H61" s="52">
        <v>30.5178337097168</v>
      </c>
      <c r="I61" s="31">
        <v>0.29317874210356198</v>
      </c>
      <c r="J61" s="25" t="s">
        <v>47</v>
      </c>
      <c r="K61" s="30">
        <v>53.421951293945313</v>
      </c>
      <c r="L61" s="31">
        <v>0.13591885148909671</v>
      </c>
      <c r="M61" s="25" t="s">
        <v>47</v>
      </c>
      <c r="N61" s="52">
        <v>42.105133056640632</v>
      </c>
      <c r="O61" s="31">
        <v>0.17820551877428298</v>
      </c>
      <c r="P61" s="24" t="s">
        <v>47</v>
      </c>
      <c r="Q61" s="30">
        <v>9.281344567197797</v>
      </c>
      <c r="R61" s="31">
        <v>0.10945462483562035</v>
      </c>
      <c r="S61" s="24" t="s">
        <v>47</v>
      </c>
      <c r="T61" s="30">
        <v>28.60739898681641</v>
      </c>
      <c r="U61" s="31">
        <v>0.24459332828781213</v>
      </c>
      <c r="V61" s="25" t="s">
        <v>47</v>
      </c>
      <c r="W61" s="52">
        <v>52.316749572753913</v>
      </c>
      <c r="X61" s="31">
        <v>0.1456271502111714</v>
      </c>
      <c r="Y61" s="26" t="s">
        <v>47</v>
      </c>
    </row>
    <row r="62" spans="1:25" x14ac:dyDescent="0.25">
      <c r="A62" s="21" t="s">
        <v>138</v>
      </c>
      <c r="B62" s="30">
        <v>42.744464874267578</v>
      </c>
      <c r="C62" s="31">
        <v>0.20583041586843057</v>
      </c>
      <c r="D62" s="25" t="s">
        <v>47</v>
      </c>
      <c r="E62" s="52">
        <v>8.8887423498275382</v>
      </c>
      <c r="F62" s="31">
        <v>0.10550706337220052</v>
      </c>
      <c r="G62" s="25" t="s">
        <v>47</v>
      </c>
      <c r="H62" s="52">
        <v>30.006216049194339</v>
      </c>
      <c r="I62" s="31">
        <v>0.20811732514996201</v>
      </c>
      <c r="J62" s="25" t="s">
        <v>47</v>
      </c>
      <c r="K62" s="30">
        <v>52.644535064697273</v>
      </c>
      <c r="L62" s="31">
        <v>0.28046716947783756</v>
      </c>
      <c r="M62" s="25" t="s">
        <v>47</v>
      </c>
      <c r="N62" s="52">
        <v>39.979484558105469</v>
      </c>
      <c r="O62" s="31">
        <v>0.20664365222477946</v>
      </c>
      <c r="P62" s="24" t="s">
        <v>47</v>
      </c>
      <c r="Q62" s="30">
        <v>8.749781538080029</v>
      </c>
      <c r="R62" s="31">
        <v>0.14604935637928318</v>
      </c>
      <c r="S62" s="24" t="s">
        <v>47</v>
      </c>
      <c r="T62" s="30">
        <v>28.17573356628418</v>
      </c>
      <c r="U62" s="31">
        <v>0.28042640643587369</v>
      </c>
      <c r="V62" s="25" t="s">
        <v>47</v>
      </c>
      <c r="W62" s="52">
        <v>50.376934051513672</v>
      </c>
      <c r="X62" s="31">
        <v>0.23641324348467876</v>
      </c>
      <c r="Y62" s="26" t="s">
        <v>47</v>
      </c>
    </row>
    <row r="63" spans="1:25" x14ac:dyDescent="0.25">
      <c r="A63" s="17" t="s">
        <v>139</v>
      </c>
      <c r="B63" s="30">
        <v>42.678367614746087</v>
      </c>
      <c r="C63" s="31">
        <v>0.44949341288521544</v>
      </c>
      <c r="D63" s="25" t="s">
        <v>47</v>
      </c>
      <c r="E63" s="52">
        <v>11.661516419187491</v>
      </c>
      <c r="F63" s="31">
        <v>0.26123022864278328</v>
      </c>
      <c r="G63" s="25" t="s">
        <v>47</v>
      </c>
      <c r="H63" s="52">
        <v>24.24379920959473</v>
      </c>
      <c r="I63" s="31">
        <v>0.87185854980997646</v>
      </c>
      <c r="J63" s="25" t="s">
        <v>47</v>
      </c>
      <c r="K63" s="30">
        <v>53.659698486328132</v>
      </c>
      <c r="L63" s="31">
        <v>0.28398404804179644</v>
      </c>
      <c r="M63" s="25" t="s">
        <v>47</v>
      </c>
      <c r="N63" s="52">
        <v>35.997001647949219</v>
      </c>
      <c r="O63" s="31">
        <v>0.56094565512054262</v>
      </c>
      <c r="P63" s="24" t="s">
        <v>47</v>
      </c>
      <c r="Q63" s="30">
        <v>13.871496475921059</v>
      </c>
      <c r="R63" s="31">
        <v>0.26526025127169756</v>
      </c>
      <c r="S63" s="24" t="s">
        <v>47</v>
      </c>
      <c r="T63" s="30">
        <v>13.43535041809082</v>
      </c>
      <c r="U63" s="31">
        <v>1.0321200600247624</v>
      </c>
      <c r="V63" s="25" t="s">
        <v>47</v>
      </c>
      <c r="W63" s="52">
        <v>50.638866424560547</v>
      </c>
      <c r="X63" s="31">
        <v>0.31499899506439133</v>
      </c>
      <c r="Y63" s="26" t="s">
        <v>47</v>
      </c>
    </row>
    <row r="64" spans="1:25" x14ac:dyDescent="0.25">
      <c r="A64" s="21" t="s">
        <v>140</v>
      </c>
      <c r="B64" s="30">
        <v>45.623283386230469</v>
      </c>
      <c r="C64" s="31">
        <v>0.22436020420870251</v>
      </c>
      <c r="D64" s="25" t="s">
        <v>47</v>
      </c>
      <c r="E64" s="52">
        <v>9.1656854335205225</v>
      </c>
      <c r="F64" s="31">
        <v>0.21101874156711814</v>
      </c>
      <c r="G64" s="25" t="s">
        <v>47</v>
      </c>
      <c r="H64" s="52">
        <v>32.083633422851563</v>
      </c>
      <c r="I64" s="31">
        <v>0.47489591064770215</v>
      </c>
      <c r="J64" s="25" t="s">
        <v>47</v>
      </c>
      <c r="K64" s="30">
        <v>54.211250305175781</v>
      </c>
      <c r="L64" s="31">
        <v>0.35273028351654484</v>
      </c>
      <c r="M64" s="25" t="s">
        <v>47</v>
      </c>
      <c r="N64" s="52">
        <v>41.187168121337891</v>
      </c>
      <c r="O64" s="31">
        <v>0.35175166562959592</v>
      </c>
      <c r="P64" s="24" t="s">
        <v>47</v>
      </c>
      <c r="Q64" s="30">
        <v>10.43403836104801</v>
      </c>
      <c r="R64" s="31">
        <v>0.21492182924647499</v>
      </c>
      <c r="S64" s="24" t="s">
        <v>47</v>
      </c>
      <c r="T64" s="30">
        <v>25.196199417114261</v>
      </c>
      <c r="U64" s="31">
        <v>0.54522675864501469</v>
      </c>
      <c r="V64" s="25" t="s">
        <v>47</v>
      </c>
      <c r="W64" s="52">
        <v>51.652950286865227</v>
      </c>
      <c r="X64" s="31">
        <v>0.27290402206260728</v>
      </c>
      <c r="Y64" s="26" t="s">
        <v>47</v>
      </c>
    </row>
    <row r="65" spans="1:25" x14ac:dyDescent="0.25">
      <c r="A65" s="17" t="s">
        <v>141</v>
      </c>
      <c r="B65" s="30">
        <v>40.142383575439453</v>
      </c>
      <c r="C65" s="31">
        <v>0.26495714722132802</v>
      </c>
      <c r="D65" s="25" t="s">
        <v>47</v>
      </c>
      <c r="E65" s="52">
        <v>9.6335184156792923</v>
      </c>
      <c r="F65" s="31">
        <v>0.20819649479636518</v>
      </c>
      <c r="G65" s="25" t="s">
        <v>47</v>
      </c>
      <c r="H65" s="52">
        <v>25.7453498840332</v>
      </c>
      <c r="I65" s="31">
        <v>0.55733269284741915</v>
      </c>
      <c r="J65" s="25" t="s">
        <v>47</v>
      </c>
      <c r="K65" s="30">
        <v>49.980464935302727</v>
      </c>
      <c r="L65" s="31">
        <v>0.23421881478961312</v>
      </c>
      <c r="M65" s="25" t="s">
        <v>47</v>
      </c>
      <c r="N65" s="52">
        <v>36.363151550292969</v>
      </c>
      <c r="O65" s="31">
        <v>0.44216067447759527</v>
      </c>
      <c r="P65" s="24" t="s">
        <v>47</v>
      </c>
      <c r="Q65" s="30">
        <v>10.43353467703762</v>
      </c>
      <c r="R65" s="31">
        <v>0.2331228626787383</v>
      </c>
      <c r="S65" s="24" t="s">
        <v>47</v>
      </c>
      <c r="T65" s="30">
        <v>20.766317367553711</v>
      </c>
      <c r="U65" s="31">
        <v>0.73455135968606466</v>
      </c>
      <c r="V65" s="25" t="s">
        <v>47</v>
      </c>
      <c r="W65" s="52">
        <v>47.698516845703132</v>
      </c>
      <c r="X65" s="31">
        <v>0.24702593090333805</v>
      </c>
      <c r="Y65" s="26" t="s">
        <v>47</v>
      </c>
    </row>
    <row r="66" spans="1:25" x14ac:dyDescent="0.25">
      <c r="A66" s="17" t="s">
        <v>142</v>
      </c>
      <c r="B66" s="30">
        <v>42.007549285888672</v>
      </c>
      <c r="C66" s="31">
        <v>0.23829250070652802</v>
      </c>
      <c r="D66" s="25" t="s">
        <v>47</v>
      </c>
      <c r="E66" s="52">
        <v>11.71031482793796</v>
      </c>
      <c r="F66" s="31">
        <v>0.12244013075188995</v>
      </c>
      <c r="G66" s="25" t="s">
        <v>47</v>
      </c>
      <c r="H66" s="52">
        <v>22.707834243774411</v>
      </c>
      <c r="I66" s="31">
        <v>0.56983951893416529</v>
      </c>
      <c r="J66" s="25" t="s">
        <v>47</v>
      </c>
      <c r="K66" s="30">
        <v>52.556583404541023</v>
      </c>
      <c r="L66" s="31">
        <v>0.16666287366049273</v>
      </c>
      <c r="M66" s="25" t="s">
        <v>47</v>
      </c>
      <c r="N66" s="52">
        <v>34.677413940429688</v>
      </c>
      <c r="O66" s="31">
        <v>0.33253574022758292</v>
      </c>
      <c r="P66" s="24" t="s">
        <v>47</v>
      </c>
      <c r="Q66" s="30">
        <v>13.402518763162041</v>
      </c>
      <c r="R66" s="31">
        <v>0.10610577470955239</v>
      </c>
      <c r="S66" s="24" t="s">
        <v>47</v>
      </c>
      <c r="T66" s="30">
        <v>12.768033027648929</v>
      </c>
      <c r="U66" s="31">
        <v>0.35880977241756995</v>
      </c>
      <c r="V66" s="25" t="s">
        <v>47</v>
      </c>
      <c r="W66" s="52">
        <v>49.079967498779297</v>
      </c>
      <c r="X66" s="31">
        <v>0.22427738247700171</v>
      </c>
      <c r="Y66" s="26" t="s">
        <v>47</v>
      </c>
    </row>
    <row r="67" spans="1:25" x14ac:dyDescent="0.25">
      <c r="A67" s="17" t="s">
        <v>143</v>
      </c>
      <c r="B67" s="30">
        <v>44.607582092285163</v>
      </c>
      <c r="C67" s="31">
        <v>0.28556341693334941</v>
      </c>
      <c r="D67" s="25" t="s">
        <v>47</v>
      </c>
      <c r="E67" s="52">
        <v>9.5139776361544115</v>
      </c>
      <c r="F67" s="31">
        <v>0.1395412879202183</v>
      </c>
      <c r="G67" s="25" t="s">
        <v>47</v>
      </c>
      <c r="H67" s="52">
        <v>30.260349273681641</v>
      </c>
      <c r="I67" s="31">
        <v>0.46295032228430633</v>
      </c>
      <c r="J67" s="25" t="s">
        <v>47</v>
      </c>
      <c r="K67" s="30">
        <v>53.625534057617188</v>
      </c>
      <c r="L67" s="31">
        <v>0.26735220089611933</v>
      </c>
      <c r="M67" s="25" t="s">
        <v>47</v>
      </c>
      <c r="N67" s="52">
        <v>39.631050109863281</v>
      </c>
      <c r="O67" s="31">
        <v>0.48861131545647873</v>
      </c>
      <c r="P67" s="24" t="s">
        <v>47</v>
      </c>
      <c r="Q67" s="30">
        <v>11.331543946896449</v>
      </c>
      <c r="R67" s="31">
        <v>0.16155366843454697</v>
      </c>
      <c r="S67" s="24" t="s">
        <v>47</v>
      </c>
      <c r="T67" s="30">
        <v>22.247249603271481</v>
      </c>
      <c r="U67" s="31">
        <v>0.66112508180968554</v>
      </c>
      <c r="V67" s="25" t="s">
        <v>47</v>
      </c>
      <c r="W67" s="52">
        <v>51.726150512695313</v>
      </c>
      <c r="X67" s="31">
        <v>0.26734434128838458</v>
      </c>
      <c r="Y67" s="26" t="s">
        <v>47</v>
      </c>
    </row>
    <row r="68" spans="1:25" x14ac:dyDescent="0.25">
      <c r="A68" s="21" t="s">
        <v>144</v>
      </c>
      <c r="B68" s="30">
        <v>41.43768310546875</v>
      </c>
      <c r="C68" s="31">
        <v>0.39027387415934284</v>
      </c>
      <c r="D68" s="25" t="s">
        <v>47</v>
      </c>
      <c r="E68" s="52">
        <v>12.72755729524553</v>
      </c>
      <c r="F68" s="31">
        <v>0.21645835514820294</v>
      </c>
      <c r="G68" s="25" t="s">
        <v>47</v>
      </c>
      <c r="H68" s="52">
        <v>20.878915786743161</v>
      </c>
      <c r="I68" s="31">
        <v>0.95593060311961897</v>
      </c>
      <c r="J68" s="25" t="s">
        <v>47</v>
      </c>
      <c r="K68" s="30">
        <v>54.055450439453132</v>
      </c>
      <c r="L68" s="31">
        <v>0.36896792677844764</v>
      </c>
      <c r="M68" s="25" t="s">
        <v>47</v>
      </c>
      <c r="N68" s="52">
        <v>33.322017669677727</v>
      </c>
      <c r="O68" s="31">
        <v>0.64738180421341585</v>
      </c>
      <c r="P68" s="24" t="s">
        <v>47</v>
      </c>
      <c r="Q68" s="30">
        <v>13.621766757872241</v>
      </c>
      <c r="R68" s="31">
        <v>0.17680329201968259</v>
      </c>
      <c r="S68" s="24" t="s">
        <v>47</v>
      </c>
      <c r="T68" s="30">
        <v>12.68946647644043</v>
      </c>
      <c r="U68" s="31">
        <v>0.58088624871482142</v>
      </c>
      <c r="V68" s="25" t="s">
        <v>47</v>
      </c>
      <c r="W68" s="52">
        <v>49.476768493652337</v>
      </c>
      <c r="X68" s="31">
        <v>0.28129575872278934</v>
      </c>
      <c r="Y68" s="26" t="s">
        <v>47</v>
      </c>
    </row>
    <row r="69" spans="1:25" x14ac:dyDescent="0.25">
      <c r="A69" s="21" t="s">
        <v>145</v>
      </c>
      <c r="B69" s="30">
        <v>40.059951782226563</v>
      </c>
      <c r="C69" s="31">
        <v>0.24841369431272375</v>
      </c>
      <c r="D69" s="25" t="s">
        <v>47</v>
      </c>
      <c r="E69" s="52">
        <v>10.381781370048349</v>
      </c>
      <c r="F69" s="31">
        <v>0.12441230825105484</v>
      </c>
      <c r="G69" s="25" t="s">
        <v>47</v>
      </c>
      <c r="H69" s="52">
        <v>25.096750259399411</v>
      </c>
      <c r="I69" s="31">
        <v>0.32417773751243756</v>
      </c>
      <c r="J69" s="25" t="s">
        <v>47</v>
      </c>
      <c r="K69" s="30">
        <v>51.418849945068359</v>
      </c>
      <c r="L69" s="31">
        <v>0.17653186180542688</v>
      </c>
      <c r="M69" s="25" t="s">
        <v>47</v>
      </c>
      <c r="N69" s="52">
        <v>36.549350738525391</v>
      </c>
      <c r="O69" s="31">
        <v>0.31589372461274695</v>
      </c>
      <c r="P69" s="24" t="s">
        <v>47</v>
      </c>
      <c r="Q69" s="30">
        <v>11.398027105755091</v>
      </c>
      <c r="R69" s="31">
        <v>0.14552935139416748</v>
      </c>
      <c r="S69" s="24" t="s">
        <v>47</v>
      </c>
      <c r="T69" s="30">
        <v>20.133832931518551</v>
      </c>
      <c r="U69" s="31">
        <v>0.49797499913719506</v>
      </c>
      <c r="V69" s="25" t="s">
        <v>47</v>
      </c>
      <c r="W69" s="52">
        <v>49.356349945068359</v>
      </c>
      <c r="X69" s="31">
        <v>0.17785211692148253</v>
      </c>
      <c r="Y69" s="26" t="s">
        <v>47</v>
      </c>
    </row>
    <row r="70" spans="1:25" x14ac:dyDescent="0.25">
      <c r="A70" s="21" t="s">
        <v>146</v>
      </c>
      <c r="B70" s="30">
        <v>47.772132873535163</v>
      </c>
      <c r="C70" s="31">
        <v>0.55582595025409476</v>
      </c>
      <c r="D70" s="25" t="s">
        <v>47</v>
      </c>
      <c r="E70" s="52">
        <v>12.089116966922941</v>
      </c>
      <c r="F70" s="31">
        <v>0.49860755045035443</v>
      </c>
      <c r="G70" s="25" t="s">
        <v>47</v>
      </c>
      <c r="H70" s="52">
        <v>30.178617477416989</v>
      </c>
      <c r="I70" s="31">
        <v>1.2953700792679101</v>
      </c>
      <c r="J70" s="25" t="s">
        <v>47</v>
      </c>
      <c r="K70" s="30">
        <v>60</v>
      </c>
      <c r="L70" s="31" t="s">
        <v>46</v>
      </c>
      <c r="M70" s="25" t="s">
        <v>47</v>
      </c>
      <c r="N70" s="52">
        <v>41.542850494384773</v>
      </c>
      <c r="O70" s="31">
        <v>0.56427377509814103</v>
      </c>
      <c r="P70" s="24" t="s">
        <v>47</v>
      </c>
      <c r="Q70" s="30">
        <v>12.73582771027978</v>
      </c>
      <c r="R70" s="31">
        <v>0.33127894171158395</v>
      </c>
      <c r="S70" s="24" t="s">
        <v>47</v>
      </c>
      <c r="T70" s="30">
        <v>22.823383331298832</v>
      </c>
      <c r="U70" s="31">
        <v>1.1797387162932211</v>
      </c>
      <c r="V70" s="25" t="s">
        <v>47</v>
      </c>
      <c r="W70" s="52">
        <v>56.940868377685547</v>
      </c>
      <c r="X70" s="31">
        <v>0.92674476531020855</v>
      </c>
      <c r="Y70" s="26" t="s">
        <v>47</v>
      </c>
    </row>
    <row r="71" spans="1:25" x14ac:dyDescent="0.25">
      <c r="A71" s="17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5" t="s">
        <v>47</v>
      </c>
      <c r="H71" s="52" t="s">
        <v>50</v>
      </c>
      <c r="I71" s="31" t="s">
        <v>50</v>
      </c>
      <c r="J71" s="25" t="s">
        <v>47</v>
      </c>
      <c r="K71" s="30" t="s">
        <v>50</v>
      </c>
      <c r="L71" s="31" t="s">
        <v>50</v>
      </c>
      <c r="M71" s="25" t="s">
        <v>47</v>
      </c>
      <c r="N71" s="52" t="s">
        <v>50</v>
      </c>
      <c r="O71" s="31" t="s">
        <v>50</v>
      </c>
      <c r="P71" s="24" t="s">
        <v>47</v>
      </c>
      <c r="Q71" s="30" t="s">
        <v>50</v>
      </c>
      <c r="R71" s="31" t="s">
        <v>50</v>
      </c>
      <c r="S71" s="24" t="s">
        <v>47</v>
      </c>
      <c r="T71" s="30" t="s">
        <v>50</v>
      </c>
      <c r="U71" s="31" t="s">
        <v>50</v>
      </c>
      <c r="V71" s="25" t="s">
        <v>47</v>
      </c>
      <c r="W71" s="52" t="s">
        <v>50</v>
      </c>
      <c r="X71" s="31" t="s">
        <v>50</v>
      </c>
      <c r="Y71" s="26" t="s">
        <v>47</v>
      </c>
    </row>
    <row r="72" spans="1:25" x14ac:dyDescent="0.25">
      <c r="A72" s="17" t="s">
        <v>148</v>
      </c>
      <c r="B72" s="30">
        <v>45.867881774902337</v>
      </c>
      <c r="C72" s="31">
        <v>0.15870776788104382</v>
      </c>
      <c r="D72" s="25" t="s">
        <v>47</v>
      </c>
      <c r="E72" s="52">
        <v>9.7176240805591405</v>
      </c>
      <c r="F72" s="31">
        <v>0.10700201753699469</v>
      </c>
      <c r="G72" s="25" t="s">
        <v>47</v>
      </c>
      <c r="H72" s="52">
        <v>31.61515045166016</v>
      </c>
      <c r="I72" s="31">
        <v>0.28050760185889095</v>
      </c>
      <c r="J72" s="25" t="s">
        <v>47</v>
      </c>
      <c r="K72" s="30">
        <v>55.925281524658203</v>
      </c>
      <c r="L72" s="31">
        <v>0.17388848158041881</v>
      </c>
      <c r="M72" s="25" t="s">
        <v>47</v>
      </c>
      <c r="N72" s="52">
        <v>42.525798797607422</v>
      </c>
      <c r="O72" s="31">
        <v>0.2073710758472524</v>
      </c>
      <c r="P72" s="24" t="s">
        <v>47</v>
      </c>
      <c r="Q72" s="30">
        <v>9.8497328455792061</v>
      </c>
      <c r="R72" s="31">
        <v>0.14509604373477691</v>
      </c>
      <c r="S72" s="24" t="s">
        <v>47</v>
      </c>
      <c r="T72" s="30">
        <v>28.212516784667969</v>
      </c>
      <c r="U72" s="31">
        <v>0.33487547874435608</v>
      </c>
      <c r="V72" s="25" t="s">
        <v>47</v>
      </c>
      <c r="W72" s="52">
        <v>53.303165435791023</v>
      </c>
      <c r="X72" s="31">
        <v>0.16372396503535566</v>
      </c>
      <c r="Y72" s="26" t="s">
        <v>47</v>
      </c>
    </row>
    <row r="73" spans="1:25" x14ac:dyDescent="0.25">
      <c r="A73" s="21" t="s">
        <v>149</v>
      </c>
      <c r="B73" s="30">
        <v>41.434318542480469</v>
      </c>
      <c r="C73" s="31">
        <v>0.23986687015895564</v>
      </c>
      <c r="D73" s="25" t="s">
        <v>47</v>
      </c>
      <c r="E73" s="52">
        <v>10.524837516021231</v>
      </c>
      <c r="F73" s="31">
        <v>0.10229381081759295</v>
      </c>
      <c r="G73" s="25" t="s">
        <v>47</v>
      </c>
      <c r="H73" s="52">
        <v>25.876649856567379</v>
      </c>
      <c r="I73" s="31">
        <v>0.35288528587438794</v>
      </c>
      <c r="J73" s="25" t="s">
        <v>47</v>
      </c>
      <c r="K73" s="30">
        <v>52.842517852783203</v>
      </c>
      <c r="L73" s="31">
        <v>0.25290988538726195</v>
      </c>
      <c r="M73" s="25" t="s">
        <v>47</v>
      </c>
      <c r="N73" s="52">
        <v>36.405231475830078</v>
      </c>
      <c r="O73" s="31">
        <v>0.23283607002151324</v>
      </c>
      <c r="P73" s="24" t="s">
        <v>47</v>
      </c>
      <c r="Q73" s="30">
        <v>10.544357634361241</v>
      </c>
      <c r="R73" s="31">
        <v>0.11712219735258658</v>
      </c>
      <c r="S73" s="24" t="s">
        <v>47</v>
      </c>
      <c r="T73" s="30">
        <v>20.997299194335941</v>
      </c>
      <c r="U73" s="31">
        <v>0.45658431681481271</v>
      </c>
      <c r="V73" s="25" t="s">
        <v>47</v>
      </c>
      <c r="W73" s="52">
        <v>48.678417205810547</v>
      </c>
      <c r="X73" s="31">
        <v>0.24943719748362259</v>
      </c>
      <c r="Y73" s="26" t="s">
        <v>47</v>
      </c>
    </row>
    <row r="74" spans="1:25" x14ac:dyDescent="0.25">
      <c r="A74" s="17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5" t="s">
        <v>47</v>
      </c>
      <c r="H74" s="52" t="s">
        <v>50</v>
      </c>
      <c r="I74" s="31" t="s">
        <v>50</v>
      </c>
      <c r="J74" s="25" t="s">
        <v>47</v>
      </c>
      <c r="K74" s="30" t="s">
        <v>50</v>
      </c>
      <c r="L74" s="31" t="s">
        <v>50</v>
      </c>
      <c r="M74" s="25" t="s">
        <v>47</v>
      </c>
      <c r="N74" s="52" t="s">
        <v>50</v>
      </c>
      <c r="O74" s="31" t="s">
        <v>50</v>
      </c>
      <c r="P74" s="24" t="s">
        <v>47</v>
      </c>
      <c r="Q74" s="30" t="s">
        <v>50</v>
      </c>
      <c r="R74" s="31" t="s">
        <v>50</v>
      </c>
      <c r="S74" s="24" t="s">
        <v>47</v>
      </c>
      <c r="T74" s="30" t="s">
        <v>50</v>
      </c>
      <c r="U74" s="31" t="s">
        <v>50</v>
      </c>
      <c r="V74" s="25" t="s">
        <v>47</v>
      </c>
      <c r="W74" s="52" t="s">
        <v>50</v>
      </c>
      <c r="X74" s="31" t="s">
        <v>50</v>
      </c>
      <c r="Y74" s="26" t="s">
        <v>47</v>
      </c>
    </row>
    <row r="75" spans="1:25" x14ac:dyDescent="0.25">
      <c r="A75" s="17" t="s">
        <v>151</v>
      </c>
      <c r="B75" s="30">
        <v>42.942150115966797</v>
      </c>
      <c r="C75" s="31">
        <v>0.18350169835037744</v>
      </c>
      <c r="D75" s="25" t="s">
        <v>47</v>
      </c>
      <c r="E75" s="52">
        <v>9.3565280531256168</v>
      </c>
      <c r="F75" s="31">
        <v>0.1283234512040059</v>
      </c>
      <c r="G75" s="25" t="s">
        <v>47</v>
      </c>
      <c r="H75" s="52">
        <v>29.195232391357418</v>
      </c>
      <c r="I75" s="31">
        <v>0.31172568799494038</v>
      </c>
      <c r="J75" s="25" t="s">
        <v>47</v>
      </c>
      <c r="K75" s="30">
        <v>52.744850158691413</v>
      </c>
      <c r="L75" s="31">
        <v>0.18105375719135575</v>
      </c>
      <c r="M75" s="25" t="s">
        <v>47</v>
      </c>
      <c r="N75" s="52">
        <v>41.508567810058587</v>
      </c>
      <c r="O75" s="31">
        <v>0.25479787885933325</v>
      </c>
      <c r="P75" s="24" t="s">
        <v>47</v>
      </c>
      <c r="Q75" s="30">
        <v>9.2038931012810732</v>
      </c>
      <c r="R75" s="31">
        <v>9.5434561723354211E-2</v>
      </c>
      <c r="S75" s="24" t="s">
        <v>47</v>
      </c>
      <c r="T75" s="30">
        <v>28.061149597167969</v>
      </c>
      <c r="U75" s="31">
        <v>0.25211940880087064</v>
      </c>
      <c r="V75" s="25" t="s">
        <v>47</v>
      </c>
      <c r="W75" s="52">
        <v>51.988315582275391</v>
      </c>
      <c r="X75" s="31">
        <v>0.16600651863968693</v>
      </c>
      <c r="Y75" s="26" t="s">
        <v>47</v>
      </c>
    </row>
    <row r="76" spans="1:25" x14ac:dyDescent="0.25">
      <c r="A76" s="17" t="s">
        <v>152</v>
      </c>
      <c r="B76" s="30">
        <v>46.917400360107422</v>
      </c>
      <c r="C76" s="31">
        <v>0.23947901669864888</v>
      </c>
      <c r="D76" s="25" t="s">
        <v>47</v>
      </c>
      <c r="E76" s="52">
        <v>9.3427924354918357</v>
      </c>
      <c r="F76" s="31">
        <v>0.14346077549086705</v>
      </c>
      <c r="G76" s="25" t="s">
        <v>47</v>
      </c>
      <c r="H76" s="52">
        <v>33.554317474365227</v>
      </c>
      <c r="I76" s="31">
        <v>0.33897370182486319</v>
      </c>
      <c r="J76" s="25" t="s">
        <v>47</v>
      </c>
      <c r="K76" s="30">
        <v>56.699748992919922</v>
      </c>
      <c r="L76" s="31">
        <v>0.29423622432766716</v>
      </c>
      <c r="M76" s="25" t="s">
        <v>47</v>
      </c>
      <c r="N76" s="52">
        <v>46.463531494140632</v>
      </c>
      <c r="O76" s="31">
        <v>0.22548228611951279</v>
      </c>
      <c r="P76" s="24" t="s">
        <v>47</v>
      </c>
      <c r="Q76" s="30">
        <v>9.0411065529078325</v>
      </c>
      <c r="R76" s="31">
        <v>0.14428919672736762</v>
      </c>
      <c r="S76" s="24" t="s">
        <v>47</v>
      </c>
      <c r="T76" s="30">
        <v>33.751567840576172</v>
      </c>
      <c r="U76" s="31">
        <v>0.3332702070649779</v>
      </c>
      <c r="V76" s="25" t="s">
        <v>47</v>
      </c>
      <c r="W76" s="52">
        <v>56.058151245117188</v>
      </c>
      <c r="X76" s="31">
        <v>0.32288392948216438</v>
      </c>
      <c r="Y76" s="26" t="s">
        <v>47</v>
      </c>
    </row>
    <row r="77" spans="1:25" x14ac:dyDescent="0.25">
      <c r="A77" s="17" t="s">
        <v>153</v>
      </c>
      <c r="B77" s="30">
        <v>39.683418273925781</v>
      </c>
      <c r="C77" s="31">
        <v>0.24182686885790999</v>
      </c>
      <c r="D77" s="25" t="s">
        <v>47</v>
      </c>
      <c r="E77" s="52">
        <v>11.930179552130889</v>
      </c>
      <c r="F77" s="31">
        <v>0.17833303611537643</v>
      </c>
      <c r="G77" s="25" t="s">
        <v>47</v>
      </c>
      <c r="H77" s="52">
        <v>20.734617233276371</v>
      </c>
      <c r="I77" s="31">
        <v>0.56919775688705587</v>
      </c>
      <c r="J77" s="25" t="s">
        <v>47</v>
      </c>
      <c r="K77" s="30">
        <v>51.414115905761719</v>
      </c>
      <c r="L77" s="31">
        <v>0.14535655915662463</v>
      </c>
      <c r="M77" s="25" t="s">
        <v>47</v>
      </c>
      <c r="N77" s="52">
        <v>34.860282897949219</v>
      </c>
      <c r="O77" s="31">
        <v>0.31253051780511398</v>
      </c>
      <c r="P77" s="24" t="s">
        <v>47</v>
      </c>
      <c r="Q77" s="30">
        <v>12.929107710476851</v>
      </c>
      <c r="R77" s="31">
        <v>0.14905528357547143</v>
      </c>
      <c r="S77" s="24" t="s">
        <v>47</v>
      </c>
      <c r="T77" s="30">
        <v>14.03831672668457</v>
      </c>
      <c r="U77" s="31">
        <v>0.67372732520025991</v>
      </c>
      <c r="V77" s="25" t="s">
        <v>47</v>
      </c>
      <c r="W77" s="52">
        <v>48.327632904052727</v>
      </c>
      <c r="X77" s="31">
        <v>0.26309960714297875</v>
      </c>
      <c r="Y77" s="26" t="s">
        <v>47</v>
      </c>
    </row>
    <row r="78" spans="1:25" x14ac:dyDescent="0.25">
      <c r="A78" s="21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5" t="s">
        <v>47</v>
      </c>
      <c r="H78" s="52" t="s">
        <v>50</v>
      </c>
      <c r="I78" s="31" t="s">
        <v>50</v>
      </c>
      <c r="J78" s="25" t="s">
        <v>47</v>
      </c>
      <c r="K78" s="30" t="s">
        <v>50</v>
      </c>
      <c r="L78" s="31" t="s">
        <v>50</v>
      </c>
      <c r="M78" s="25" t="s">
        <v>47</v>
      </c>
      <c r="N78" s="52" t="s">
        <v>50</v>
      </c>
      <c r="O78" s="31" t="s">
        <v>50</v>
      </c>
      <c r="P78" s="24" t="s">
        <v>47</v>
      </c>
      <c r="Q78" s="30" t="s">
        <v>50</v>
      </c>
      <c r="R78" s="31" t="s">
        <v>50</v>
      </c>
      <c r="S78" s="24" t="s">
        <v>47</v>
      </c>
      <c r="T78" s="30" t="s">
        <v>50</v>
      </c>
      <c r="U78" s="31" t="s">
        <v>50</v>
      </c>
      <c r="V78" s="25" t="s">
        <v>47</v>
      </c>
      <c r="W78" s="52" t="s">
        <v>50</v>
      </c>
      <c r="X78" s="31" t="s">
        <v>50</v>
      </c>
      <c r="Y78" s="26" t="s">
        <v>47</v>
      </c>
    </row>
    <row r="79" spans="1:25" x14ac:dyDescent="0.25">
      <c r="A79" s="17" t="s">
        <v>155</v>
      </c>
      <c r="B79" s="30">
        <v>41.416351318359382</v>
      </c>
      <c r="C79" s="31">
        <v>0.16241287202936852</v>
      </c>
      <c r="D79" s="25" t="s">
        <v>47</v>
      </c>
      <c r="E79" s="52">
        <v>10.73518703486544</v>
      </c>
      <c r="F79" s="31">
        <v>0.11283555796568197</v>
      </c>
      <c r="G79" s="25" t="s">
        <v>47</v>
      </c>
      <c r="H79" s="52">
        <v>25.106184005737301</v>
      </c>
      <c r="I79" s="31">
        <v>0.40791053317834508</v>
      </c>
      <c r="J79" s="25" t="s">
        <v>47</v>
      </c>
      <c r="K79" s="30">
        <v>52.205432891845703</v>
      </c>
      <c r="L79" s="31">
        <v>0.1819452937711587</v>
      </c>
      <c r="M79" s="25" t="s">
        <v>47</v>
      </c>
      <c r="N79" s="52">
        <v>35.695964813232422</v>
      </c>
      <c r="O79" s="31">
        <v>0.1481105688709369</v>
      </c>
      <c r="P79" s="24" t="s">
        <v>47</v>
      </c>
      <c r="Q79" s="30">
        <v>11.86886538736205</v>
      </c>
      <c r="R79" s="31">
        <v>9.8091642809312832E-2</v>
      </c>
      <c r="S79" s="24" t="s">
        <v>47</v>
      </c>
      <c r="T79" s="30">
        <v>17.601034164428711</v>
      </c>
      <c r="U79" s="31">
        <v>0.32831361535194864</v>
      </c>
      <c r="V79" s="25" t="s">
        <v>47</v>
      </c>
      <c r="W79" s="52">
        <v>49.091518402099609</v>
      </c>
      <c r="X79" s="31">
        <v>0.20156509469816838</v>
      </c>
      <c r="Y79" s="26" t="s">
        <v>47</v>
      </c>
    </row>
    <row r="80" spans="1:25" x14ac:dyDescent="0.25">
      <c r="A80" s="17" t="s">
        <v>156</v>
      </c>
      <c r="B80" s="30">
        <v>43.645549774169922</v>
      </c>
      <c r="C80" s="31">
        <v>0.27575380181615616</v>
      </c>
      <c r="D80" s="25" t="s">
        <v>47</v>
      </c>
      <c r="E80" s="52">
        <v>9.7749742004576756</v>
      </c>
      <c r="F80" s="31">
        <v>0.17461231971617719</v>
      </c>
      <c r="G80" s="25" t="s">
        <v>47</v>
      </c>
      <c r="H80" s="52">
        <v>29.391983032226559</v>
      </c>
      <c r="I80" s="31">
        <v>0.44848365853955441</v>
      </c>
      <c r="J80" s="25" t="s">
        <v>47</v>
      </c>
      <c r="K80" s="30">
        <v>52.756515502929688</v>
      </c>
      <c r="L80" s="31">
        <v>0.17993011625401381</v>
      </c>
      <c r="M80" s="25" t="s">
        <v>47</v>
      </c>
      <c r="N80" s="52">
        <v>41.640068054199219</v>
      </c>
      <c r="O80" s="31">
        <v>0.39022685399715906</v>
      </c>
      <c r="P80" s="24" t="s">
        <v>47</v>
      </c>
      <c r="Q80" s="30">
        <v>9.8746030218768848</v>
      </c>
      <c r="R80" s="31">
        <v>0.16920016378561967</v>
      </c>
      <c r="S80" s="24" t="s">
        <v>47</v>
      </c>
      <c r="T80" s="30">
        <v>26.8935661315918</v>
      </c>
      <c r="U80" s="31">
        <v>0.44463830322100495</v>
      </c>
      <c r="V80" s="25" t="s">
        <v>47</v>
      </c>
      <c r="W80" s="52">
        <v>51.951915740966797</v>
      </c>
      <c r="X80" s="31">
        <v>0.18857188667067226</v>
      </c>
      <c r="Y80" s="26" t="s">
        <v>47</v>
      </c>
    </row>
    <row r="81" spans="1:25" x14ac:dyDescent="0.25">
      <c r="A81" s="21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5" t="s">
        <v>47</v>
      </c>
      <c r="H81" s="52" t="s">
        <v>50</v>
      </c>
      <c r="I81" s="31" t="s">
        <v>50</v>
      </c>
      <c r="J81" s="25" t="s">
        <v>47</v>
      </c>
      <c r="K81" s="30" t="s">
        <v>50</v>
      </c>
      <c r="L81" s="31" t="s">
        <v>50</v>
      </c>
      <c r="M81" s="25" t="s">
        <v>47</v>
      </c>
      <c r="N81" s="52" t="s">
        <v>50</v>
      </c>
      <c r="O81" s="31" t="s">
        <v>50</v>
      </c>
      <c r="P81" s="24" t="s">
        <v>47</v>
      </c>
      <c r="Q81" s="30" t="s">
        <v>50</v>
      </c>
      <c r="R81" s="31" t="s">
        <v>50</v>
      </c>
      <c r="S81" s="24" t="s">
        <v>47</v>
      </c>
      <c r="T81" s="30" t="s">
        <v>50</v>
      </c>
      <c r="U81" s="31" t="s">
        <v>50</v>
      </c>
      <c r="V81" s="25" t="s">
        <v>47</v>
      </c>
      <c r="W81" s="52" t="s">
        <v>50</v>
      </c>
      <c r="X81" s="31" t="s">
        <v>50</v>
      </c>
      <c r="Y81" s="26" t="s">
        <v>47</v>
      </c>
    </row>
    <row r="82" spans="1:25" x14ac:dyDescent="0.25">
      <c r="A82" s="17" t="s">
        <v>158</v>
      </c>
      <c r="B82" s="30">
        <v>44.877784729003913</v>
      </c>
      <c r="C82" s="31">
        <v>0.20668690655225805</v>
      </c>
      <c r="D82" s="25" t="s">
        <v>47</v>
      </c>
      <c r="E82" s="52">
        <v>10.307367949814569</v>
      </c>
      <c r="F82" s="31">
        <v>0.2259813024555444</v>
      </c>
      <c r="G82" s="25" t="s">
        <v>47</v>
      </c>
      <c r="H82" s="52">
        <v>29.49803352355957</v>
      </c>
      <c r="I82" s="31">
        <v>0.90981330591592058</v>
      </c>
      <c r="J82" s="25" t="s">
        <v>47</v>
      </c>
      <c r="K82" s="30">
        <v>54.166900634765632</v>
      </c>
      <c r="L82" s="31">
        <v>0.34884778155283019</v>
      </c>
      <c r="M82" s="25" t="s">
        <v>47</v>
      </c>
      <c r="N82" s="52">
        <v>43.323665618896477</v>
      </c>
      <c r="O82" s="31">
        <v>0.19449796155621046</v>
      </c>
      <c r="P82" s="24" t="s">
        <v>47</v>
      </c>
      <c r="Q82" s="30">
        <v>10.506054187871131</v>
      </c>
      <c r="R82" s="31">
        <v>0.20615661000576205</v>
      </c>
      <c r="S82" s="24" t="s">
        <v>47</v>
      </c>
      <c r="T82" s="30">
        <v>27.181182861328129</v>
      </c>
      <c r="U82" s="31">
        <v>0.44247300950144769</v>
      </c>
      <c r="V82" s="25" t="s">
        <v>47</v>
      </c>
      <c r="W82" s="52">
        <v>52.747432708740227</v>
      </c>
      <c r="X82" s="31">
        <v>0.21598919519393547</v>
      </c>
      <c r="Y82" s="26" t="s">
        <v>47</v>
      </c>
    </row>
    <row r="83" spans="1:25" x14ac:dyDescent="0.25">
      <c r="A83" s="17" t="s">
        <v>159</v>
      </c>
      <c r="B83" s="30">
        <v>44.789348602294922</v>
      </c>
      <c r="C83" s="31">
        <v>0.21040127975317471</v>
      </c>
      <c r="D83" s="25" t="s">
        <v>47</v>
      </c>
      <c r="E83" s="52">
        <v>9.3086294757880559</v>
      </c>
      <c r="F83" s="31">
        <v>0.16709524552100272</v>
      </c>
      <c r="G83" s="25" t="s">
        <v>47</v>
      </c>
      <c r="H83" s="52">
        <v>30.936166763305661</v>
      </c>
      <c r="I83" s="31">
        <v>0.30671912415653207</v>
      </c>
      <c r="J83" s="25" t="s">
        <v>47</v>
      </c>
      <c r="K83" s="30">
        <v>53.450366973876953</v>
      </c>
      <c r="L83" s="31">
        <v>0.2018594267703189</v>
      </c>
      <c r="M83" s="25" t="s">
        <v>47</v>
      </c>
      <c r="N83" s="52">
        <v>44.973331451416023</v>
      </c>
      <c r="O83" s="31">
        <v>0.18364527932630101</v>
      </c>
      <c r="P83" s="24" t="s">
        <v>47</v>
      </c>
      <c r="Q83" s="30">
        <v>9.6980998861814509</v>
      </c>
      <c r="R83" s="31">
        <v>0.19804515459569405</v>
      </c>
      <c r="S83" s="24" t="s">
        <v>47</v>
      </c>
      <c r="T83" s="30">
        <v>29.954950332641602</v>
      </c>
      <c r="U83" s="31">
        <v>0.42802295176697747</v>
      </c>
      <c r="V83" s="25" t="s">
        <v>47</v>
      </c>
      <c r="W83" s="52">
        <v>53.432949066162109</v>
      </c>
      <c r="X83" s="31">
        <v>0.16608983476452108</v>
      </c>
      <c r="Y83" s="26" t="s">
        <v>47</v>
      </c>
    </row>
    <row r="84" spans="1:25" x14ac:dyDescent="0.25">
      <c r="A84" s="21" t="s">
        <v>160</v>
      </c>
      <c r="B84" s="30">
        <v>40.475017547607422</v>
      </c>
      <c r="C84" s="31">
        <v>0.2955051539884182</v>
      </c>
      <c r="D84" s="25" t="s">
        <v>47</v>
      </c>
      <c r="E84" s="52">
        <v>10.77047643514817</v>
      </c>
      <c r="F84" s="31">
        <v>0.1899075128148659</v>
      </c>
      <c r="G84" s="25" t="s">
        <v>47</v>
      </c>
      <c r="H84" s="52">
        <v>24.66500091552734</v>
      </c>
      <c r="I84" s="31">
        <v>0.53266214858697791</v>
      </c>
      <c r="J84" s="25" t="s">
        <v>47</v>
      </c>
      <c r="K84" s="30">
        <v>52.083484649658203</v>
      </c>
      <c r="L84" s="31">
        <v>0.33150529037917642</v>
      </c>
      <c r="M84" s="25" t="s">
        <v>47</v>
      </c>
      <c r="N84" s="52">
        <v>37.590484619140632</v>
      </c>
      <c r="O84" s="31">
        <v>0.26685483587268938</v>
      </c>
      <c r="P84" s="24" t="s">
        <v>47</v>
      </c>
      <c r="Q84" s="30">
        <v>10.07122298407649</v>
      </c>
      <c r="R84" s="31">
        <v>0.14856099512295878</v>
      </c>
      <c r="S84" s="24" t="s">
        <v>47</v>
      </c>
      <c r="T84" s="30">
        <v>23.762783050537109</v>
      </c>
      <c r="U84" s="31">
        <v>0.38178563609412081</v>
      </c>
      <c r="V84" s="25" t="s">
        <v>47</v>
      </c>
      <c r="W84" s="52">
        <v>49.455368041992188</v>
      </c>
      <c r="X84" s="31">
        <v>0.30268434216359946</v>
      </c>
      <c r="Y84" s="26" t="s">
        <v>47</v>
      </c>
    </row>
    <row r="85" spans="1:25" x14ac:dyDescent="0.25">
      <c r="A85" s="17" t="s">
        <v>161</v>
      </c>
      <c r="B85" s="30">
        <v>41.163833618164063</v>
      </c>
      <c r="C85" s="31">
        <v>0.11356669400114697</v>
      </c>
      <c r="D85" s="25" t="s">
        <v>47</v>
      </c>
      <c r="E85" s="52">
        <v>13.28614888236568</v>
      </c>
      <c r="F85" s="31">
        <v>7.6328617811606769E-2</v>
      </c>
      <c r="G85" s="25" t="s">
        <v>47</v>
      </c>
      <c r="H85" s="52">
        <v>19.813232421875</v>
      </c>
      <c r="I85" s="31">
        <v>0.31051453936182866</v>
      </c>
      <c r="J85" s="25" t="s">
        <v>47</v>
      </c>
      <c r="K85" s="30">
        <v>54.614700317382813</v>
      </c>
      <c r="L85" s="31">
        <v>0.12182794192001664</v>
      </c>
      <c r="M85" s="25" t="s">
        <v>47</v>
      </c>
      <c r="N85" s="52">
        <v>34.525684356689453</v>
      </c>
      <c r="O85" s="31">
        <v>0.13601342040559869</v>
      </c>
      <c r="P85" s="24" t="s">
        <v>47</v>
      </c>
      <c r="Q85" s="30">
        <v>14.9569522029596</v>
      </c>
      <c r="R85" s="31">
        <v>5.2538574489660532E-2</v>
      </c>
      <c r="S85" s="24" t="s">
        <v>47</v>
      </c>
      <c r="T85" s="30">
        <v>9.451350212097168</v>
      </c>
      <c r="U85" s="31">
        <v>0.16361346603195562</v>
      </c>
      <c r="V85" s="25" t="s">
        <v>47</v>
      </c>
      <c r="W85" s="52">
        <v>50.663501739501953</v>
      </c>
      <c r="X85" s="31">
        <v>0.14297287695341854</v>
      </c>
      <c r="Y85" s="26" t="s">
        <v>47</v>
      </c>
    </row>
    <row r="86" spans="1:25" x14ac:dyDescent="0.25">
      <c r="A86" s="21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5" t="s">
        <v>47</v>
      </c>
      <c r="H86" s="52" t="s">
        <v>50</v>
      </c>
      <c r="I86" s="31" t="s">
        <v>50</v>
      </c>
      <c r="J86" s="25" t="s">
        <v>47</v>
      </c>
      <c r="K86" s="30" t="s">
        <v>50</v>
      </c>
      <c r="L86" s="31" t="s">
        <v>50</v>
      </c>
      <c r="M86" s="25" t="s">
        <v>47</v>
      </c>
      <c r="N86" s="52" t="s">
        <v>50</v>
      </c>
      <c r="O86" s="31" t="s">
        <v>50</v>
      </c>
      <c r="P86" s="24" t="s">
        <v>47</v>
      </c>
      <c r="Q86" s="30" t="s">
        <v>50</v>
      </c>
      <c r="R86" s="31" t="s">
        <v>50</v>
      </c>
      <c r="S86" s="24" t="s">
        <v>47</v>
      </c>
      <c r="T86" s="30" t="s">
        <v>50</v>
      </c>
      <c r="U86" s="31" t="s">
        <v>50</v>
      </c>
      <c r="V86" s="25" t="s">
        <v>47</v>
      </c>
      <c r="W86" s="52" t="s">
        <v>50</v>
      </c>
      <c r="X86" s="31" t="s">
        <v>50</v>
      </c>
      <c r="Y86" s="26" t="s">
        <v>47</v>
      </c>
    </row>
    <row r="87" spans="1:25" x14ac:dyDescent="0.25">
      <c r="A87" s="17" t="s">
        <v>163</v>
      </c>
      <c r="B87" s="30">
        <v>46.431049346923828</v>
      </c>
      <c r="C87" s="31">
        <v>0.34335370830016121</v>
      </c>
      <c r="D87" s="25" t="s">
        <v>47</v>
      </c>
      <c r="E87" s="52">
        <v>10.13620913725614</v>
      </c>
      <c r="F87" s="31">
        <v>0.30460782083312726</v>
      </c>
      <c r="G87" s="25" t="s">
        <v>47</v>
      </c>
      <c r="H87" s="52">
        <v>31.860200881958011</v>
      </c>
      <c r="I87" s="31">
        <v>0.609455303657499</v>
      </c>
      <c r="J87" s="25" t="s">
        <v>47</v>
      </c>
      <c r="K87" s="30">
        <v>56.498584747314453</v>
      </c>
      <c r="L87" s="31">
        <v>0.42796349343870521</v>
      </c>
      <c r="M87" s="25" t="s">
        <v>47</v>
      </c>
      <c r="N87" s="52">
        <v>40.692432403564453</v>
      </c>
      <c r="O87" s="31">
        <v>0.37687007590243055</v>
      </c>
      <c r="P87" s="24" t="s">
        <v>47</v>
      </c>
      <c r="Q87" s="30">
        <v>11.45804383391757</v>
      </c>
      <c r="R87" s="31">
        <v>0.30806393124570525</v>
      </c>
      <c r="S87" s="24" t="s">
        <v>47</v>
      </c>
      <c r="T87" s="30">
        <v>23.842649459838871</v>
      </c>
      <c r="U87" s="31">
        <v>0.98255483051305881</v>
      </c>
      <c r="V87" s="25" t="s">
        <v>47</v>
      </c>
      <c r="W87" s="52">
        <v>53.045650482177727</v>
      </c>
      <c r="X87" s="31">
        <v>0.33391969745496242</v>
      </c>
      <c r="Y87" s="26" t="s">
        <v>47</v>
      </c>
    </row>
    <row r="88" spans="1:25" x14ac:dyDescent="0.25">
      <c r="A88" s="21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5" t="s">
        <v>47</v>
      </c>
      <c r="H88" s="52" t="s">
        <v>50</v>
      </c>
      <c r="I88" s="31" t="s">
        <v>50</v>
      </c>
      <c r="J88" s="25" t="s">
        <v>47</v>
      </c>
      <c r="K88" s="30" t="s">
        <v>50</v>
      </c>
      <c r="L88" s="31" t="s">
        <v>50</v>
      </c>
      <c r="M88" s="25" t="s">
        <v>47</v>
      </c>
      <c r="N88" s="52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5" t="s">
        <v>47</v>
      </c>
      <c r="W88" s="52" t="s">
        <v>50</v>
      </c>
      <c r="X88" s="31" t="s">
        <v>50</v>
      </c>
      <c r="Y88" s="26" t="s">
        <v>47</v>
      </c>
    </row>
    <row r="89" spans="1:25" x14ac:dyDescent="0.25">
      <c r="A89" s="17" t="s">
        <v>165</v>
      </c>
      <c r="B89" s="30">
        <v>43.799449920654297</v>
      </c>
      <c r="C89" s="31">
        <v>0.33959764324089842</v>
      </c>
      <c r="D89" s="25" t="s">
        <v>47</v>
      </c>
      <c r="E89" s="52">
        <v>10.797650277163051</v>
      </c>
      <c r="F89" s="31">
        <v>0.291262842260539</v>
      </c>
      <c r="G89" s="25" t="s">
        <v>47</v>
      </c>
      <c r="H89" s="52">
        <v>26.681716918945309</v>
      </c>
      <c r="I89" s="31">
        <v>0.87417048191354874</v>
      </c>
      <c r="J89" s="25" t="s">
        <v>47</v>
      </c>
      <c r="K89" s="30">
        <v>53.837417602539063</v>
      </c>
      <c r="L89" s="31">
        <v>0.26794232988339756</v>
      </c>
      <c r="M89" s="25" t="s">
        <v>47</v>
      </c>
      <c r="N89" s="52">
        <v>36.576450347900391</v>
      </c>
      <c r="O89" s="31">
        <v>0.61073508455347381</v>
      </c>
      <c r="P89" s="24" t="s">
        <v>47</v>
      </c>
      <c r="Q89" s="30">
        <v>12.54922715949545</v>
      </c>
      <c r="R89" s="31">
        <v>0.31294394431473105</v>
      </c>
      <c r="S89" s="24" t="s">
        <v>47</v>
      </c>
      <c r="T89" s="30">
        <v>17.423215866088871</v>
      </c>
      <c r="U89" s="31">
        <v>1.1636369701881373</v>
      </c>
      <c r="V89" s="25" t="s">
        <v>47</v>
      </c>
      <c r="W89" s="52">
        <v>50.647716522216797</v>
      </c>
      <c r="X89" s="31">
        <v>0.27617337322977881</v>
      </c>
      <c r="Y89" s="26" t="s">
        <v>47</v>
      </c>
    </row>
    <row r="90" spans="1:25" x14ac:dyDescent="0.25">
      <c r="A90" s="21" t="s">
        <v>166</v>
      </c>
      <c r="B90" s="30">
        <v>40.229934692382813</v>
      </c>
      <c r="C90" s="31">
        <v>0.1756747846542821</v>
      </c>
      <c r="D90" s="25" t="s">
        <v>47</v>
      </c>
      <c r="E90" s="52">
        <v>9.5643759954486818</v>
      </c>
      <c r="F90" s="31">
        <v>0.1079334921681346</v>
      </c>
      <c r="G90" s="25" t="s">
        <v>47</v>
      </c>
      <c r="H90" s="52">
        <v>27.251399993896481</v>
      </c>
      <c r="I90" s="31">
        <v>0.33586149463111065</v>
      </c>
      <c r="J90" s="25" t="s">
        <v>47</v>
      </c>
      <c r="K90" s="30">
        <v>51.500568389892578</v>
      </c>
      <c r="L90" s="31">
        <v>0.21442493259407897</v>
      </c>
      <c r="M90" s="25" t="s">
        <v>47</v>
      </c>
      <c r="N90" s="52">
        <v>38.786785125732422</v>
      </c>
      <c r="O90" s="31">
        <v>0.20996272400647703</v>
      </c>
      <c r="P90" s="24" t="s">
        <v>47</v>
      </c>
      <c r="Q90" s="30">
        <v>10.205079617316031</v>
      </c>
      <c r="R90" s="31">
        <v>0.10100766752473277</v>
      </c>
      <c r="S90" s="24" t="s">
        <v>47</v>
      </c>
      <c r="T90" s="30">
        <v>24.429767608642582</v>
      </c>
      <c r="U90" s="31">
        <v>0.21146337977276319</v>
      </c>
      <c r="V90" s="25" t="s">
        <v>47</v>
      </c>
      <c r="W90" s="52">
        <v>50.251548767089837</v>
      </c>
      <c r="X90" s="31">
        <v>0.14525001726166864</v>
      </c>
      <c r="Y90" s="26" t="s">
        <v>47</v>
      </c>
    </row>
    <row r="91" spans="1:25" x14ac:dyDescent="0.25">
      <c r="A91" s="21" t="s">
        <v>167</v>
      </c>
      <c r="B91" s="30">
        <v>36.159698486328132</v>
      </c>
      <c r="C91" s="31">
        <v>0.26151184853727671</v>
      </c>
      <c r="D91" s="25" t="s">
        <v>47</v>
      </c>
      <c r="E91" s="52">
        <v>10.945220596523651</v>
      </c>
      <c r="F91" s="31">
        <v>0.15826192443052958</v>
      </c>
      <c r="G91" s="25" t="s">
        <v>47</v>
      </c>
      <c r="H91" s="52">
        <v>21.504999160766602</v>
      </c>
      <c r="I91" s="31">
        <v>0.48166957591340781</v>
      </c>
      <c r="J91" s="25" t="s">
        <v>47</v>
      </c>
      <c r="K91" s="30">
        <v>49.531982421875</v>
      </c>
      <c r="L91" s="31">
        <v>0.36794281787157684</v>
      </c>
      <c r="M91" s="25" t="s">
        <v>47</v>
      </c>
      <c r="N91" s="52">
        <v>33.771484375</v>
      </c>
      <c r="O91" s="31">
        <v>0.29134901006530806</v>
      </c>
      <c r="P91" s="24" t="s">
        <v>47</v>
      </c>
      <c r="Q91" s="30">
        <v>11.45807939323517</v>
      </c>
      <c r="R91" s="31">
        <v>0.15685025121976406</v>
      </c>
      <c r="S91" s="24" t="s">
        <v>47</v>
      </c>
      <c r="T91" s="30">
        <v>17.83275032043457</v>
      </c>
      <c r="U91" s="31">
        <v>0.54886640641976137</v>
      </c>
      <c r="V91" s="25" t="s">
        <v>47</v>
      </c>
      <c r="W91" s="52">
        <v>47.364700317382813</v>
      </c>
      <c r="X91" s="31">
        <v>0.26588037320185193</v>
      </c>
      <c r="Y91" s="26" t="s">
        <v>47</v>
      </c>
    </row>
    <row r="92" spans="1:25" x14ac:dyDescent="0.25">
      <c r="A92" s="21" t="s">
        <v>168</v>
      </c>
      <c r="B92" s="30">
        <v>45.767082214355469</v>
      </c>
      <c r="C92" s="31">
        <v>0.29611649829104764</v>
      </c>
      <c r="D92" s="25" t="s">
        <v>47</v>
      </c>
      <c r="E92" s="52">
        <v>10.397954438830061</v>
      </c>
      <c r="F92" s="31">
        <v>0.35195404670116998</v>
      </c>
      <c r="G92" s="25" t="s">
        <v>47</v>
      </c>
      <c r="H92" s="52">
        <v>30.79201698303223</v>
      </c>
      <c r="I92" s="31">
        <v>0.754241510825718</v>
      </c>
      <c r="J92" s="25" t="s">
        <v>47</v>
      </c>
      <c r="K92" s="30">
        <v>56.650848388671882</v>
      </c>
      <c r="L92" s="31">
        <v>0.39524384473847385</v>
      </c>
      <c r="M92" s="25" t="s">
        <v>47</v>
      </c>
      <c r="N92" s="52">
        <v>41.548065185546882</v>
      </c>
      <c r="O92" s="31">
        <v>0.42849861243325221</v>
      </c>
      <c r="P92" s="24" t="s">
        <v>47</v>
      </c>
      <c r="Q92" s="30">
        <v>11.536511030127659</v>
      </c>
      <c r="R92" s="31">
        <v>0.40193054001407891</v>
      </c>
      <c r="S92" s="24" t="s">
        <v>47</v>
      </c>
      <c r="T92" s="30">
        <v>24.56418418884277</v>
      </c>
      <c r="U92" s="31">
        <v>1.040227917737754</v>
      </c>
      <c r="V92" s="25" t="s">
        <v>47</v>
      </c>
      <c r="W92" s="52">
        <v>53.886951446533203</v>
      </c>
      <c r="X92" s="31">
        <v>0.37121792924761676</v>
      </c>
      <c r="Y92" s="26" t="s">
        <v>47</v>
      </c>
    </row>
    <row r="93" spans="1:25" x14ac:dyDescent="0.25">
      <c r="A93" s="17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5" t="s">
        <v>47</v>
      </c>
      <c r="H93" s="52" t="s">
        <v>50</v>
      </c>
      <c r="I93" s="31" t="s">
        <v>50</v>
      </c>
      <c r="J93" s="25" t="s">
        <v>47</v>
      </c>
      <c r="K93" s="30" t="s">
        <v>50</v>
      </c>
      <c r="L93" s="31" t="s">
        <v>50</v>
      </c>
      <c r="M93" s="25" t="s">
        <v>47</v>
      </c>
      <c r="N93" s="52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5" t="s">
        <v>47</v>
      </c>
      <c r="W93" s="52" t="s">
        <v>50</v>
      </c>
      <c r="X93" s="31" t="s">
        <v>50</v>
      </c>
      <c r="Y93" s="26" t="s">
        <v>47</v>
      </c>
    </row>
    <row r="94" spans="1:25" x14ac:dyDescent="0.25">
      <c r="A94" s="21" t="s">
        <v>170</v>
      </c>
      <c r="B94" s="30">
        <v>45.575084686279297</v>
      </c>
      <c r="C94" s="31">
        <v>0.18855617092450391</v>
      </c>
      <c r="D94" s="25" t="s">
        <v>47</v>
      </c>
      <c r="E94" s="52">
        <v>12.809281775649691</v>
      </c>
      <c r="F94" s="31">
        <v>0.13917976111386282</v>
      </c>
      <c r="G94" s="25" t="s">
        <v>47</v>
      </c>
      <c r="H94" s="52">
        <v>26.021932601928711</v>
      </c>
      <c r="I94" s="31">
        <v>0.40109020843731025</v>
      </c>
      <c r="J94" s="25" t="s">
        <v>47</v>
      </c>
      <c r="K94" s="30">
        <v>60</v>
      </c>
      <c r="L94" s="31" t="s">
        <v>46</v>
      </c>
      <c r="M94" s="25" t="s">
        <v>47</v>
      </c>
      <c r="N94" s="52">
        <v>40.19635009765625</v>
      </c>
      <c r="O94" s="31">
        <v>0.24587884930645335</v>
      </c>
      <c r="P94" s="24" t="s">
        <v>47</v>
      </c>
      <c r="Q94" s="30">
        <v>14.350223357529259</v>
      </c>
      <c r="R94" s="31">
        <v>0.12761438532593217</v>
      </c>
      <c r="S94" s="24" t="s">
        <v>47</v>
      </c>
      <c r="T94" s="30">
        <v>16.798549652099609</v>
      </c>
      <c r="U94" s="31">
        <v>0.54609867046407068</v>
      </c>
      <c r="V94" s="25" t="s">
        <v>47</v>
      </c>
      <c r="W94" s="52">
        <v>55.898815155029297</v>
      </c>
      <c r="X94" s="31">
        <v>0.33554546694226317</v>
      </c>
      <c r="Y94" s="26" t="s">
        <v>47</v>
      </c>
    </row>
    <row r="95" spans="1:25" x14ac:dyDescent="0.25">
      <c r="A95" s="21" t="s">
        <v>171</v>
      </c>
      <c r="B95" s="30">
        <v>44.573482513427727</v>
      </c>
      <c r="C95" s="31">
        <v>0.31134409870769014</v>
      </c>
      <c r="D95" s="25" t="s">
        <v>47</v>
      </c>
      <c r="E95" s="52">
        <v>9.5843088898913962</v>
      </c>
      <c r="F95" s="31">
        <v>0.18540367550684986</v>
      </c>
      <c r="G95" s="25" t="s">
        <v>47</v>
      </c>
      <c r="H95" s="52">
        <v>29.946933746337891</v>
      </c>
      <c r="I95" s="31">
        <v>0.51692736928607574</v>
      </c>
      <c r="J95" s="25" t="s">
        <v>47</v>
      </c>
      <c r="K95" s="30">
        <v>53.056732177734382</v>
      </c>
      <c r="L95" s="31">
        <v>0.25861283434654897</v>
      </c>
      <c r="M95" s="25" t="s">
        <v>47</v>
      </c>
      <c r="N95" s="52">
        <v>39.818317413330078</v>
      </c>
      <c r="O95" s="31">
        <v>0.3600383068261937</v>
      </c>
      <c r="P95" s="24" t="s">
        <v>47</v>
      </c>
      <c r="Q95" s="30">
        <v>11.665872392352259</v>
      </c>
      <c r="R95" s="31">
        <v>0.22706171660345092</v>
      </c>
      <c r="S95" s="24" t="s">
        <v>47</v>
      </c>
      <c r="T95" s="30">
        <v>21.646450042724609</v>
      </c>
      <c r="U95" s="31">
        <v>0.64785879271370139</v>
      </c>
      <c r="V95" s="25" t="s">
        <v>47</v>
      </c>
      <c r="W95" s="52">
        <v>51.734500885009773</v>
      </c>
      <c r="X95" s="31">
        <v>0.28955075294156468</v>
      </c>
      <c r="Y95" s="26" t="s">
        <v>47</v>
      </c>
    </row>
    <row r="96" spans="1:25" ht="13.8" thickBot="1" x14ac:dyDescent="0.3">
      <c r="A96" s="81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8" t="s">
        <v>47</v>
      </c>
      <c r="H96" s="53" t="s">
        <v>50</v>
      </c>
      <c r="I96" s="40" t="s">
        <v>50</v>
      </c>
      <c r="J96" s="28" t="s">
        <v>47</v>
      </c>
      <c r="K96" s="39" t="s">
        <v>50</v>
      </c>
      <c r="L96" s="40" t="s">
        <v>50</v>
      </c>
      <c r="M96" s="28" t="s">
        <v>47</v>
      </c>
      <c r="N96" s="53" t="s">
        <v>50</v>
      </c>
      <c r="O96" s="40" t="s">
        <v>50</v>
      </c>
      <c r="P96" s="27" t="s">
        <v>47</v>
      </c>
      <c r="Q96" s="39" t="s">
        <v>50</v>
      </c>
      <c r="R96" s="40" t="s">
        <v>50</v>
      </c>
      <c r="S96" s="27" t="s">
        <v>47</v>
      </c>
      <c r="T96" s="39" t="s">
        <v>50</v>
      </c>
      <c r="U96" s="40" t="s">
        <v>50</v>
      </c>
      <c r="V96" s="28" t="s">
        <v>47</v>
      </c>
      <c r="W96" s="53" t="s">
        <v>50</v>
      </c>
      <c r="X96" s="40" t="s">
        <v>50</v>
      </c>
      <c r="Y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</sheetData>
  <mergeCells count="11">
    <mergeCell ref="N12:Y12"/>
    <mergeCell ref="N13:P13"/>
    <mergeCell ref="Q13:S13"/>
    <mergeCell ref="T13:V13"/>
    <mergeCell ref="W13:Y13"/>
    <mergeCell ref="A12:A14"/>
    <mergeCell ref="B12:M12"/>
    <mergeCell ref="B13:D13"/>
    <mergeCell ref="E13:G13"/>
    <mergeCell ref="H13:J13"/>
    <mergeCell ref="K13:M13"/>
  </mergeCells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9" customWidth="1"/>
    <col min="22" max="22" width="2.44140625" customWidth="1"/>
    <col min="23" max="24" width="9" customWidth="1"/>
    <col min="25" max="25" width="2.44140625" customWidth="1"/>
    <col min="26" max="27" width="9" customWidth="1"/>
    <col min="28" max="28" width="2.44140625" customWidth="1"/>
    <col min="29" max="30" width="8.6640625" customWidth="1"/>
    <col min="31" max="31" width="2.44140625" customWidth="1"/>
    <col min="32" max="33" width="8.6640625" customWidth="1"/>
    <col min="34" max="34" width="2.44140625" customWidth="1"/>
    <col min="35" max="36" width="8.6640625" customWidth="1"/>
    <col min="37" max="37" width="2.44140625" customWidth="1"/>
    <col min="38" max="39" width="8.6640625" customWidth="1"/>
    <col min="40" max="40" width="2.44140625" customWidth="1"/>
    <col min="41" max="42" width="8.6640625" customWidth="1"/>
    <col min="43" max="43" width="2.44140625" customWidth="1"/>
    <col min="44" max="45" width="8.6640625" customWidth="1"/>
    <col min="46" max="46" width="2.44140625" customWidth="1"/>
    <col min="47" max="48" width="9" customWidth="1"/>
    <col min="49" max="49" width="2.44140625" customWidth="1"/>
    <col min="50" max="51" width="9" customWidth="1"/>
    <col min="52" max="52" width="2.44140625" customWidth="1"/>
    <col min="53" max="54" width="9" customWidth="1"/>
    <col min="55" max="55" width="2.44140625" customWidth="1"/>
  </cols>
  <sheetData>
    <row r="1" spans="1:55" s="128" customFormat="1" x14ac:dyDescent="0.25">
      <c r="A1" s="129" t="s">
        <v>204</v>
      </c>
    </row>
    <row r="2" spans="1:55" s="128" customFormat="1" x14ac:dyDescent="0.25">
      <c r="A2" s="128" t="s">
        <v>201</v>
      </c>
      <c r="B2" s="128" t="s">
        <v>205</v>
      </c>
    </row>
    <row r="3" spans="1:55" s="128" customFormat="1" x14ac:dyDescent="0.25">
      <c r="A3" s="128" t="s">
        <v>206</v>
      </c>
    </row>
    <row r="4" spans="1:55" s="128" customFormat="1" x14ac:dyDescent="0.25">
      <c r="A4" s="129" t="s">
        <v>207</v>
      </c>
    </row>
    <row r="5" spans="1:55" s="128" customFormat="1" x14ac:dyDescent="0.25"/>
    <row r="6" spans="1:55" x14ac:dyDescent="0.25">
      <c r="A6" s="89" t="s">
        <v>191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0"/>
      <c r="T6" s="5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5">
      <c r="A7" s="2" t="s">
        <v>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25">
      <c r="A8" s="13" t="s">
        <v>198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8" thickBot="1" x14ac:dyDescent="0.3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61" customFormat="1" ht="28.5" customHeight="1" x14ac:dyDescent="0.25">
      <c r="A11" s="51"/>
      <c r="B11" s="116" t="s">
        <v>199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23"/>
      <c r="AC11" s="117" t="s">
        <v>200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8"/>
    </row>
    <row r="12" spans="1:55" ht="26.25" customHeight="1" x14ac:dyDescent="0.25">
      <c r="A12" s="43"/>
      <c r="B12" s="120" t="s">
        <v>6</v>
      </c>
      <c r="C12" s="121"/>
      <c r="D12" s="121"/>
      <c r="E12" s="121"/>
      <c r="F12" s="121"/>
      <c r="G12" s="121"/>
      <c r="H12" s="121"/>
      <c r="I12" s="121"/>
      <c r="J12" s="121"/>
      <c r="K12" s="120" t="s">
        <v>7</v>
      </c>
      <c r="L12" s="121"/>
      <c r="M12" s="121"/>
      <c r="N12" s="121"/>
      <c r="O12" s="121"/>
      <c r="P12" s="121"/>
      <c r="Q12" s="121"/>
      <c r="R12" s="121"/>
      <c r="S12" s="122"/>
      <c r="T12" s="121" t="s">
        <v>43</v>
      </c>
      <c r="U12" s="121"/>
      <c r="V12" s="121"/>
      <c r="W12" s="121"/>
      <c r="X12" s="121"/>
      <c r="Y12" s="121"/>
      <c r="Z12" s="121"/>
      <c r="AA12" s="121"/>
      <c r="AB12" s="122"/>
      <c r="AC12" s="121" t="s">
        <v>6</v>
      </c>
      <c r="AD12" s="121"/>
      <c r="AE12" s="121"/>
      <c r="AF12" s="121"/>
      <c r="AG12" s="121"/>
      <c r="AH12" s="121"/>
      <c r="AI12" s="121"/>
      <c r="AJ12" s="121"/>
      <c r="AK12" s="121"/>
      <c r="AL12" s="120" t="s">
        <v>7</v>
      </c>
      <c r="AM12" s="121"/>
      <c r="AN12" s="121"/>
      <c r="AO12" s="121"/>
      <c r="AP12" s="121"/>
      <c r="AQ12" s="121"/>
      <c r="AR12" s="121"/>
      <c r="AS12" s="121"/>
      <c r="AT12" s="122"/>
      <c r="AU12" s="121" t="s">
        <v>43</v>
      </c>
      <c r="AV12" s="121"/>
      <c r="AW12" s="121"/>
      <c r="AX12" s="121"/>
      <c r="AY12" s="121"/>
      <c r="AZ12" s="121"/>
      <c r="BA12" s="121"/>
      <c r="BB12" s="121"/>
      <c r="BC12" s="124"/>
    </row>
    <row r="13" spans="1:55" ht="58.5" customHeight="1" x14ac:dyDescent="0.25">
      <c r="A13" s="43"/>
      <c r="B13" s="109" t="s">
        <v>52</v>
      </c>
      <c r="C13" s="102"/>
      <c r="D13" s="107"/>
      <c r="E13" s="102" t="s">
        <v>34</v>
      </c>
      <c r="F13" s="102"/>
      <c r="G13" s="107"/>
      <c r="H13" s="102" t="s">
        <v>35</v>
      </c>
      <c r="I13" s="102"/>
      <c r="J13" s="107"/>
      <c r="K13" s="105" t="s">
        <v>52</v>
      </c>
      <c r="L13" s="105"/>
      <c r="M13" s="105"/>
      <c r="N13" s="105" t="s">
        <v>34</v>
      </c>
      <c r="O13" s="105"/>
      <c r="P13" s="105"/>
      <c r="Q13" s="105" t="s">
        <v>35</v>
      </c>
      <c r="R13" s="105"/>
      <c r="S13" s="105"/>
      <c r="T13" s="105" t="s">
        <v>52</v>
      </c>
      <c r="U13" s="105"/>
      <c r="V13" s="105"/>
      <c r="W13" s="105" t="s">
        <v>34</v>
      </c>
      <c r="X13" s="105"/>
      <c r="Y13" s="105"/>
      <c r="Z13" s="105" t="s">
        <v>35</v>
      </c>
      <c r="AA13" s="105"/>
      <c r="AB13" s="105"/>
      <c r="AC13" s="101" t="s">
        <v>52</v>
      </c>
      <c r="AD13" s="105"/>
      <c r="AE13" s="105"/>
      <c r="AF13" s="105" t="s">
        <v>34</v>
      </c>
      <c r="AG13" s="105"/>
      <c r="AH13" s="105"/>
      <c r="AI13" s="105" t="s">
        <v>35</v>
      </c>
      <c r="AJ13" s="105"/>
      <c r="AK13" s="105"/>
      <c r="AL13" s="105" t="s">
        <v>52</v>
      </c>
      <c r="AM13" s="105"/>
      <c r="AN13" s="105"/>
      <c r="AO13" s="105" t="s">
        <v>34</v>
      </c>
      <c r="AP13" s="105"/>
      <c r="AQ13" s="105"/>
      <c r="AR13" s="105" t="s">
        <v>35</v>
      </c>
      <c r="AS13" s="105"/>
      <c r="AT13" s="105"/>
      <c r="AU13" s="105" t="s">
        <v>52</v>
      </c>
      <c r="AV13" s="105"/>
      <c r="AW13" s="105"/>
      <c r="AX13" s="105" t="s">
        <v>34</v>
      </c>
      <c r="AY13" s="105"/>
      <c r="AZ13" s="105"/>
      <c r="BA13" s="102" t="s">
        <v>35</v>
      </c>
      <c r="BB13" s="102"/>
      <c r="BC13" s="103"/>
    </row>
    <row r="14" spans="1:55" x14ac:dyDescent="0.25">
      <c r="A14" s="49"/>
      <c r="B14" s="6" t="s">
        <v>54</v>
      </c>
      <c r="C14" s="7" t="s">
        <v>2</v>
      </c>
      <c r="D14" s="12" t="s">
        <v>40</v>
      </c>
      <c r="E14" s="10" t="s">
        <v>54</v>
      </c>
      <c r="F14" s="7" t="s">
        <v>2</v>
      </c>
      <c r="G14" s="12" t="s">
        <v>40</v>
      </c>
      <c r="H14" s="10" t="s">
        <v>54</v>
      </c>
      <c r="I14" s="7" t="s">
        <v>2</v>
      </c>
      <c r="J14" s="12" t="s">
        <v>40</v>
      </c>
      <c r="K14" s="6" t="s">
        <v>54</v>
      </c>
      <c r="L14" s="7" t="s">
        <v>2</v>
      </c>
      <c r="M14" s="12" t="s">
        <v>40</v>
      </c>
      <c r="N14" s="10" t="s">
        <v>54</v>
      </c>
      <c r="O14" s="7" t="s">
        <v>2</v>
      </c>
      <c r="P14" s="12" t="s">
        <v>40</v>
      </c>
      <c r="Q14" s="10" t="s">
        <v>54</v>
      </c>
      <c r="R14" s="7" t="s">
        <v>2</v>
      </c>
      <c r="S14" s="12" t="s">
        <v>40</v>
      </c>
      <c r="T14" s="6" t="s">
        <v>37</v>
      </c>
      <c r="U14" s="7" t="s">
        <v>2</v>
      </c>
      <c r="V14" s="12" t="s">
        <v>40</v>
      </c>
      <c r="W14" s="6" t="s">
        <v>37</v>
      </c>
      <c r="X14" s="7" t="s">
        <v>2</v>
      </c>
      <c r="Y14" s="12" t="s">
        <v>40</v>
      </c>
      <c r="Z14" s="6" t="s">
        <v>37</v>
      </c>
      <c r="AA14" s="7" t="s">
        <v>2</v>
      </c>
      <c r="AB14" s="12" t="s">
        <v>40</v>
      </c>
      <c r="AC14" s="6" t="s">
        <v>54</v>
      </c>
      <c r="AD14" s="7" t="s">
        <v>2</v>
      </c>
      <c r="AE14" s="12" t="s">
        <v>40</v>
      </c>
      <c r="AF14" s="10" t="s">
        <v>54</v>
      </c>
      <c r="AG14" s="7" t="s">
        <v>2</v>
      </c>
      <c r="AH14" s="12" t="s">
        <v>40</v>
      </c>
      <c r="AI14" s="10" t="s">
        <v>54</v>
      </c>
      <c r="AJ14" s="7" t="s">
        <v>2</v>
      </c>
      <c r="AK14" s="12" t="s">
        <v>40</v>
      </c>
      <c r="AL14" s="6" t="s">
        <v>54</v>
      </c>
      <c r="AM14" s="7" t="s">
        <v>2</v>
      </c>
      <c r="AN14" s="12" t="s">
        <v>40</v>
      </c>
      <c r="AO14" s="10" t="s">
        <v>54</v>
      </c>
      <c r="AP14" s="7" t="s">
        <v>2</v>
      </c>
      <c r="AQ14" s="12" t="s">
        <v>40</v>
      </c>
      <c r="AR14" s="10" t="s">
        <v>54</v>
      </c>
      <c r="AS14" s="7" t="s">
        <v>2</v>
      </c>
      <c r="AT14" s="7" t="s">
        <v>40</v>
      </c>
      <c r="AU14" s="6" t="s">
        <v>37</v>
      </c>
      <c r="AV14" s="7" t="s">
        <v>2</v>
      </c>
      <c r="AW14" s="7" t="s">
        <v>40</v>
      </c>
      <c r="AX14" s="6" t="s">
        <v>37</v>
      </c>
      <c r="AY14" s="7" t="s">
        <v>2</v>
      </c>
      <c r="AZ14" s="7" t="s">
        <v>40</v>
      </c>
      <c r="BA14" s="6" t="s">
        <v>37</v>
      </c>
      <c r="BB14" s="7" t="s">
        <v>2</v>
      </c>
      <c r="BC14" s="11" t="s">
        <v>40</v>
      </c>
    </row>
    <row r="15" spans="1:55" ht="13.5" customHeight="1" x14ac:dyDescent="0.25">
      <c r="A15" s="75" t="s">
        <v>173</v>
      </c>
      <c r="B15" s="76"/>
      <c r="C15" s="77"/>
      <c r="D15" s="83"/>
      <c r="E15" s="77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83"/>
      <c r="AC15" s="77"/>
      <c r="AD15" s="77"/>
      <c r="AE15" s="83"/>
      <c r="AF15" s="77"/>
      <c r="AG15" s="77"/>
      <c r="AH15" s="83"/>
      <c r="AI15" s="77"/>
      <c r="AJ15" s="77"/>
      <c r="AK15" s="83"/>
      <c r="AL15" s="77"/>
      <c r="AM15" s="77"/>
      <c r="AN15" s="83"/>
      <c r="AO15" s="77"/>
      <c r="AP15" s="77"/>
      <c r="AQ15" s="83"/>
      <c r="AR15" s="77"/>
      <c r="AS15" s="77"/>
      <c r="AT15" s="77"/>
      <c r="AU15" s="76"/>
      <c r="AV15" s="77"/>
      <c r="AW15" s="77"/>
      <c r="AX15" s="76"/>
      <c r="AY15" s="77"/>
      <c r="AZ15" s="77"/>
      <c r="BA15" s="76"/>
      <c r="BB15" s="77"/>
      <c r="BC15" s="78"/>
    </row>
    <row r="16" spans="1:55" x14ac:dyDescent="0.25">
      <c r="A16" s="32" t="s">
        <v>93</v>
      </c>
      <c r="B16" s="30">
        <v>39.203449249267578</v>
      </c>
      <c r="C16" s="31">
        <v>0.22872084813888593</v>
      </c>
      <c r="D16" s="25" t="s">
        <v>47</v>
      </c>
      <c r="E16" s="52">
        <v>23.94343376159668</v>
      </c>
      <c r="F16" s="31">
        <v>0.44668297000138235</v>
      </c>
      <c r="G16" s="25" t="s">
        <v>47</v>
      </c>
      <c r="H16" s="52">
        <v>51.171051025390632</v>
      </c>
      <c r="I16" s="31">
        <v>0.18746547038768713</v>
      </c>
      <c r="J16" s="25" t="s">
        <v>47</v>
      </c>
      <c r="K16" s="30">
        <v>41.098499298095703</v>
      </c>
      <c r="L16" s="31">
        <v>0.26085998395013488</v>
      </c>
      <c r="M16" s="25" t="s">
        <v>47</v>
      </c>
      <c r="N16" s="52">
        <v>26.270015716552731</v>
      </c>
      <c r="O16" s="31">
        <v>0.34297646935127885</v>
      </c>
      <c r="P16" s="24" t="s">
        <v>47</v>
      </c>
      <c r="Q16" s="30">
        <v>51.706684112548828</v>
      </c>
      <c r="R16" s="31">
        <v>0.1953666529479347</v>
      </c>
      <c r="S16" s="24" t="s">
        <v>47</v>
      </c>
      <c r="T16" s="30">
        <v>1.895050048828125</v>
      </c>
      <c r="U16" s="31">
        <v>0.3047388311507026</v>
      </c>
      <c r="V16" s="24" t="s">
        <v>47</v>
      </c>
      <c r="W16" s="30">
        <v>2.3265819549560511</v>
      </c>
      <c r="X16" s="31">
        <v>0.45367139686845692</v>
      </c>
      <c r="Y16" s="24" t="s">
        <v>47</v>
      </c>
      <c r="Z16" s="30">
        <v>0.53563308715819602</v>
      </c>
      <c r="AA16" s="31">
        <v>0.22603376206433418</v>
      </c>
      <c r="AB16" s="25" t="s">
        <v>47</v>
      </c>
      <c r="AC16" s="52">
        <v>34.642898559570313</v>
      </c>
      <c r="AD16" s="31">
        <v>0.25569540370904026</v>
      </c>
      <c r="AE16" s="24" t="s">
        <v>47</v>
      </c>
      <c r="AF16" s="30">
        <v>18.18521690368652</v>
      </c>
      <c r="AG16" s="31">
        <v>0.40983521133498085</v>
      </c>
      <c r="AH16" s="24" t="s">
        <v>47</v>
      </c>
      <c r="AI16" s="30">
        <v>48.161067962646477</v>
      </c>
      <c r="AJ16" s="31">
        <v>0.24456113821242209</v>
      </c>
      <c r="AK16" s="24" t="s">
        <v>47</v>
      </c>
      <c r="AL16" s="30">
        <v>36.973781585693359</v>
      </c>
      <c r="AM16" s="31">
        <v>0.23810010740449639</v>
      </c>
      <c r="AN16" s="24" t="s">
        <v>47</v>
      </c>
      <c r="AO16" s="30">
        <v>21.835783004760739</v>
      </c>
      <c r="AP16" s="31">
        <v>0.44132869475714792</v>
      </c>
      <c r="AQ16" s="24" t="s">
        <v>47</v>
      </c>
      <c r="AR16" s="30">
        <v>49.375267028808587</v>
      </c>
      <c r="AS16" s="31">
        <v>0.24087993778736735</v>
      </c>
      <c r="AT16" s="24" t="s">
        <v>47</v>
      </c>
      <c r="AU16" s="30">
        <v>2.3308830261230469</v>
      </c>
      <c r="AV16" s="31">
        <v>0.31476766227444902</v>
      </c>
      <c r="AW16" s="24" t="s">
        <v>47</v>
      </c>
      <c r="AX16" s="30">
        <v>3.6505661010742188</v>
      </c>
      <c r="AY16" s="31">
        <v>0.47318740459472469</v>
      </c>
      <c r="AZ16" s="24" t="s">
        <v>47</v>
      </c>
      <c r="BA16" s="30">
        <v>1.2141990661621094</v>
      </c>
      <c r="BB16" s="31">
        <v>0.30084657057634345</v>
      </c>
      <c r="BC16" s="26" t="s">
        <v>47</v>
      </c>
    </row>
    <row r="17" spans="1:55" x14ac:dyDescent="0.25">
      <c r="A17" s="32" t="s">
        <v>94</v>
      </c>
      <c r="B17" s="30">
        <v>40.784381866455078</v>
      </c>
      <c r="C17" s="31">
        <v>0.36083106457594238</v>
      </c>
      <c r="D17" s="25" t="s">
        <v>47</v>
      </c>
      <c r="E17" s="52">
        <v>25.64188385009766</v>
      </c>
      <c r="F17" s="31">
        <v>0.48542818845972857</v>
      </c>
      <c r="G17" s="25" t="s">
        <v>47</v>
      </c>
      <c r="H17" s="52">
        <v>50.730632781982422</v>
      </c>
      <c r="I17" s="31">
        <v>0.27270195050674323</v>
      </c>
      <c r="J17" s="25" t="s">
        <v>47</v>
      </c>
      <c r="K17" s="30">
        <v>41.622032165527337</v>
      </c>
      <c r="L17" s="31">
        <v>0.27034314920298719</v>
      </c>
      <c r="M17" s="25" t="s">
        <v>47</v>
      </c>
      <c r="N17" s="52">
        <v>28.854665756225589</v>
      </c>
      <c r="O17" s="31">
        <v>0.5310656599971264</v>
      </c>
      <c r="P17" s="24" t="s">
        <v>47</v>
      </c>
      <c r="Q17" s="30">
        <v>50.924049377441413</v>
      </c>
      <c r="R17" s="31">
        <v>0.15361373745221071</v>
      </c>
      <c r="S17" s="24" t="s">
        <v>47</v>
      </c>
      <c r="T17" s="30">
        <v>0.83765029907225852</v>
      </c>
      <c r="U17" s="31">
        <v>0.39848252914928317</v>
      </c>
      <c r="V17" s="24" t="s">
        <v>47</v>
      </c>
      <c r="W17" s="30">
        <v>3.2127819061279297</v>
      </c>
      <c r="X17" s="31">
        <v>0.58493617811317256</v>
      </c>
      <c r="Y17" s="24" t="s">
        <v>47</v>
      </c>
      <c r="Z17" s="30">
        <v>0.19341659545899148</v>
      </c>
      <c r="AA17" s="31">
        <v>0.27918620957266971</v>
      </c>
      <c r="AB17" s="25" t="s">
        <v>47</v>
      </c>
      <c r="AC17" s="52">
        <v>35.754917144775391</v>
      </c>
      <c r="AD17" s="31">
        <v>0.47192099480523486</v>
      </c>
      <c r="AE17" s="24" t="s">
        <v>47</v>
      </c>
      <c r="AF17" s="30">
        <v>20.923282623291019</v>
      </c>
      <c r="AG17" s="31">
        <v>0.51392419469526818</v>
      </c>
      <c r="AH17" s="24" t="s">
        <v>47</v>
      </c>
      <c r="AI17" s="30">
        <v>48.763401031494141</v>
      </c>
      <c r="AJ17" s="31">
        <v>0.28109872968148714</v>
      </c>
      <c r="AK17" s="24" t="s">
        <v>47</v>
      </c>
      <c r="AL17" s="30">
        <v>37.705596923828132</v>
      </c>
      <c r="AM17" s="31">
        <v>0.32717571050340727</v>
      </c>
      <c r="AN17" s="24" t="s">
        <v>47</v>
      </c>
      <c r="AO17" s="30">
        <v>23.078750610351559</v>
      </c>
      <c r="AP17" s="31">
        <v>0.65814338927792837</v>
      </c>
      <c r="AQ17" s="24" t="s">
        <v>47</v>
      </c>
      <c r="AR17" s="30">
        <v>48.696098327636719</v>
      </c>
      <c r="AS17" s="31">
        <v>0.17580196566713416</v>
      </c>
      <c r="AT17" s="24" t="s">
        <v>47</v>
      </c>
      <c r="AU17" s="30">
        <v>1.9506797790527415</v>
      </c>
      <c r="AV17" s="31">
        <v>0.53039001207253644</v>
      </c>
      <c r="AW17" s="24" t="s">
        <v>47</v>
      </c>
      <c r="AX17" s="30">
        <v>2.1554679870605398</v>
      </c>
      <c r="AY17" s="31">
        <v>0.725870754550488</v>
      </c>
      <c r="AZ17" s="24" t="s">
        <v>47</v>
      </c>
      <c r="BA17" s="30">
        <v>-6.7302703857421875E-2</v>
      </c>
      <c r="BB17" s="31">
        <v>0.31808586167977848</v>
      </c>
      <c r="BC17" s="26" t="s">
        <v>47</v>
      </c>
    </row>
    <row r="18" spans="1:55" x14ac:dyDescent="0.25">
      <c r="A18" s="38" t="s">
        <v>95</v>
      </c>
      <c r="B18" s="30">
        <v>42.969215393066413</v>
      </c>
      <c r="C18" s="31">
        <v>0.25099240593787209</v>
      </c>
      <c r="D18" s="25" t="s">
        <v>47</v>
      </c>
      <c r="E18" s="52">
        <v>28.737899780273441</v>
      </c>
      <c r="F18" s="31">
        <v>0.50968137958101822</v>
      </c>
      <c r="G18" s="25" t="s">
        <v>47</v>
      </c>
      <c r="H18" s="52">
        <v>51.857448577880859</v>
      </c>
      <c r="I18" s="31">
        <v>0.19238264701761684</v>
      </c>
      <c r="J18" s="25" t="s">
        <v>47</v>
      </c>
      <c r="K18" s="30">
        <v>44.311916351318359</v>
      </c>
      <c r="L18" s="31">
        <v>0.17254918865616423</v>
      </c>
      <c r="M18" s="25" t="s">
        <v>47</v>
      </c>
      <c r="N18" s="52">
        <v>31.039882659912109</v>
      </c>
      <c r="O18" s="31">
        <v>0.29850583903658834</v>
      </c>
      <c r="P18" s="24" t="s">
        <v>47</v>
      </c>
      <c r="Q18" s="30">
        <v>52.330249786376953</v>
      </c>
      <c r="R18" s="31">
        <v>0.14910374870008966</v>
      </c>
      <c r="S18" s="24" t="s">
        <v>47</v>
      </c>
      <c r="T18" s="30">
        <v>1.342700958251946</v>
      </c>
      <c r="U18" s="31">
        <v>0.25891052854968521</v>
      </c>
      <c r="V18" s="24" t="s">
        <v>47</v>
      </c>
      <c r="W18" s="30">
        <v>2.3019828796386683</v>
      </c>
      <c r="X18" s="31">
        <v>0.49826897648410939</v>
      </c>
      <c r="Y18" s="24" t="s">
        <v>47</v>
      </c>
      <c r="Z18" s="30">
        <v>0.47280120849609375</v>
      </c>
      <c r="AA18" s="31">
        <v>0.22863510854220664</v>
      </c>
      <c r="AB18" s="25" t="s">
        <v>47</v>
      </c>
      <c r="AC18" s="52">
        <v>39.393184661865227</v>
      </c>
      <c r="AD18" s="31">
        <v>0.37149678963468236</v>
      </c>
      <c r="AE18" s="24" t="s">
        <v>47</v>
      </c>
      <c r="AF18" s="30">
        <v>23.22486686706543</v>
      </c>
      <c r="AG18" s="31">
        <v>0.71998072085092901</v>
      </c>
      <c r="AH18" s="24" t="s">
        <v>47</v>
      </c>
      <c r="AI18" s="30">
        <v>50.358818054199219</v>
      </c>
      <c r="AJ18" s="31">
        <v>0.37385789841719397</v>
      </c>
      <c r="AK18" s="24" t="s">
        <v>47</v>
      </c>
      <c r="AL18" s="30">
        <v>41.707164764404297</v>
      </c>
      <c r="AM18" s="31">
        <v>0.27025862741199302</v>
      </c>
      <c r="AN18" s="24" t="s">
        <v>47</v>
      </c>
      <c r="AO18" s="30">
        <v>26.215084075927731</v>
      </c>
      <c r="AP18" s="31">
        <v>0.64582997497926276</v>
      </c>
      <c r="AQ18" s="24" t="s">
        <v>47</v>
      </c>
      <c r="AR18" s="30">
        <v>51.30401611328125</v>
      </c>
      <c r="AS18" s="31">
        <v>0.18703963411068897</v>
      </c>
      <c r="AT18" s="24" t="s">
        <v>47</v>
      </c>
      <c r="AU18" s="30">
        <v>2.3139801025390696</v>
      </c>
      <c r="AV18" s="31">
        <v>0.40639148427938493</v>
      </c>
      <c r="AW18" s="24" t="s">
        <v>47</v>
      </c>
      <c r="AX18" s="30">
        <v>2.9902172088623011</v>
      </c>
      <c r="AY18" s="31">
        <v>0.65580471114431005</v>
      </c>
      <c r="AZ18" s="24" t="s">
        <v>47</v>
      </c>
      <c r="BA18" s="30">
        <v>0.94519805908203125</v>
      </c>
      <c r="BB18" s="31">
        <v>0.39917557349637084</v>
      </c>
      <c r="BC18" s="26" t="s">
        <v>47</v>
      </c>
    </row>
    <row r="19" spans="1:55" x14ac:dyDescent="0.25">
      <c r="A19" s="32" t="s">
        <v>96</v>
      </c>
      <c r="B19" s="30">
        <v>41.739715576171882</v>
      </c>
      <c r="C19" s="31">
        <v>0.24756615197823756</v>
      </c>
      <c r="D19" s="25" t="s">
        <v>47</v>
      </c>
      <c r="E19" s="52">
        <v>26.771198272705082</v>
      </c>
      <c r="F19" s="31">
        <v>0.38144977830370536</v>
      </c>
      <c r="G19" s="25" t="s">
        <v>47</v>
      </c>
      <c r="H19" s="52">
        <v>52.3843994140625</v>
      </c>
      <c r="I19" s="31">
        <v>0.21159847018020655</v>
      </c>
      <c r="J19" s="25" t="s">
        <v>47</v>
      </c>
      <c r="K19" s="30">
        <v>43.566383361816413</v>
      </c>
      <c r="L19" s="31">
        <v>0.18968650736620041</v>
      </c>
      <c r="M19" s="25" t="s">
        <v>47</v>
      </c>
      <c r="N19" s="52">
        <v>29.43485069274902</v>
      </c>
      <c r="O19" s="31">
        <v>0.4296433343415369</v>
      </c>
      <c r="P19" s="24" t="s">
        <v>47</v>
      </c>
      <c r="Q19" s="30">
        <v>53.140766143798828</v>
      </c>
      <c r="R19" s="31">
        <v>0.18293110040549476</v>
      </c>
      <c r="S19" s="24" t="s">
        <v>47</v>
      </c>
      <c r="T19" s="30">
        <v>1.8266677856445313</v>
      </c>
      <c r="U19" s="31">
        <v>0.26292981231480633</v>
      </c>
      <c r="V19" s="24" t="s">
        <v>47</v>
      </c>
      <c r="W19" s="30">
        <v>2.6636524200439382</v>
      </c>
      <c r="X19" s="31">
        <v>0.58120225008126902</v>
      </c>
      <c r="Y19" s="24" t="s">
        <v>47</v>
      </c>
      <c r="Z19" s="30">
        <v>0.75636672973632813</v>
      </c>
      <c r="AA19" s="31">
        <v>0.24788429887204391</v>
      </c>
      <c r="AB19" s="25" t="s">
        <v>47</v>
      </c>
      <c r="AC19" s="52">
        <v>37.014682769775391</v>
      </c>
      <c r="AD19" s="31">
        <v>0.27361083173723855</v>
      </c>
      <c r="AE19" s="24" t="s">
        <v>47</v>
      </c>
      <c r="AF19" s="30">
        <v>21.765666961669918</v>
      </c>
      <c r="AG19" s="31">
        <v>0.46060785339953841</v>
      </c>
      <c r="AH19" s="24" t="s">
        <v>47</v>
      </c>
      <c r="AI19" s="30">
        <v>50.206016540527337</v>
      </c>
      <c r="AJ19" s="31">
        <v>0.33675554841876465</v>
      </c>
      <c r="AK19" s="24" t="s">
        <v>47</v>
      </c>
      <c r="AL19" s="30">
        <v>39.921848297119141</v>
      </c>
      <c r="AM19" s="31">
        <v>0.17077266544117725</v>
      </c>
      <c r="AN19" s="24" t="s">
        <v>47</v>
      </c>
      <c r="AO19" s="30">
        <v>25.635017395019531</v>
      </c>
      <c r="AP19" s="31">
        <v>0.39189189865490182</v>
      </c>
      <c r="AQ19" s="24" t="s">
        <v>47</v>
      </c>
      <c r="AR19" s="30">
        <v>51.198650360107422</v>
      </c>
      <c r="AS19" s="31">
        <v>0.23184350976294354</v>
      </c>
      <c r="AT19" s="24" t="s">
        <v>47</v>
      </c>
      <c r="AU19" s="30">
        <v>2.90716552734375</v>
      </c>
      <c r="AV19" s="31">
        <v>0.24776643966440431</v>
      </c>
      <c r="AW19" s="24" t="s">
        <v>47</v>
      </c>
      <c r="AX19" s="30">
        <v>3.8693504333496129</v>
      </c>
      <c r="AY19" s="31">
        <v>0.53399553913561615</v>
      </c>
      <c r="AZ19" s="24" t="s">
        <v>47</v>
      </c>
      <c r="BA19" s="30">
        <v>0.99263381958008523</v>
      </c>
      <c r="BB19" s="31">
        <v>0.35865575912638975</v>
      </c>
      <c r="BC19" s="26" t="s">
        <v>47</v>
      </c>
    </row>
    <row r="20" spans="1:55" x14ac:dyDescent="0.25">
      <c r="A20" s="32" t="s">
        <v>97</v>
      </c>
      <c r="B20" s="30">
        <v>43.275665283203132</v>
      </c>
      <c r="C20" s="31">
        <v>0.41289011790133051</v>
      </c>
      <c r="D20" s="25" t="s">
        <v>47</v>
      </c>
      <c r="E20" s="52">
        <v>29.28253173828125</v>
      </c>
      <c r="F20" s="31">
        <v>0.55498996913857923</v>
      </c>
      <c r="G20" s="25" t="s">
        <v>47</v>
      </c>
      <c r="H20" s="52">
        <v>53.611282348632813</v>
      </c>
      <c r="I20" s="31">
        <v>0.33744784709842546</v>
      </c>
      <c r="J20" s="25" t="s">
        <v>47</v>
      </c>
      <c r="K20" s="30">
        <v>45.106231689453132</v>
      </c>
      <c r="L20" s="31">
        <v>0.29407454727280558</v>
      </c>
      <c r="M20" s="25" t="s">
        <v>47</v>
      </c>
      <c r="N20" s="52">
        <v>32.063934326171882</v>
      </c>
      <c r="O20" s="31">
        <v>0.59127603879992874</v>
      </c>
      <c r="P20" s="24" t="s">
        <v>47</v>
      </c>
      <c r="Q20" s="30">
        <v>54.231315612792969</v>
      </c>
      <c r="R20" s="31">
        <v>0.25834957839573441</v>
      </c>
      <c r="S20" s="24" t="s">
        <v>47</v>
      </c>
      <c r="T20" s="30">
        <v>1.83056640625</v>
      </c>
      <c r="U20" s="31">
        <v>0.38015083617983525</v>
      </c>
      <c r="V20" s="24" t="s">
        <v>47</v>
      </c>
      <c r="W20" s="30">
        <v>2.7814025878906321</v>
      </c>
      <c r="X20" s="31">
        <v>0.65499073085220783</v>
      </c>
      <c r="Y20" s="24" t="s">
        <v>47</v>
      </c>
      <c r="Z20" s="30">
        <v>0.62003326416015625</v>
      </c>
      <c r="AA20" s="31">
        <v>0.34028935403760968</v>
      </c>
      <c r="AB20" s="25" t="s">
        <v>47</v>
      </c>
      <c r="AC20" s="52">
        <v>39.065898895263672</v>
      </c>
      <c r="AD20" s="31">
        <v>0.49399013895755506</v>
      </c>
      <c r="AE20" s="24" t="s">
        <v>47</v>
      </c>
      <c r="AF20" s="30">
        <v>21.890499114990231</v>
      </c>
      <c r="AG20" s="31">
        <v>1.0832719494962735</v>
      </c>
      <c r="AH20" s="24" t="s">
        <v>47</v>
      </c>
      <c r="AI20" s="30">
        <v>50.377548217773438</v>
      </c>
      <c r="AJ20" s="31">
        <v>0.28618970847080544</v>
      </c>
      <c r="AK20" s="24" t="s">
        <v>47</v>
      </c>
      <c r="AL20" s="30">
        <v>41.001632690429688</v>
      </c>
      <c r="AM20" s="31">
        <v>0.44085208974035034</v>
      </c>
      <c r="AN20" s="24" t="s">
        <v>47</v>
      </c>
      <c r="AO20" s="30">
        <v>24.558366775512699</v>
      </c>
      <c r="AP20" s="31">
        <v>0.92770530531548545</v>
      </c>
      <c r="AQ20" s="24" t="s">
        <v>47</v>
      </c>
      <c r="AR20" s="30">
        <v>51.311649322509773</v>
      </c>
      <c r="AS20" s="31">
        <v>0.29537012325627382</v>
      </c>
      <c r="AT20" s="24" t="s">
        <v>47</v>
      </c>
      <c r="AU20" s="30">
        <v>1.9357337951660156</v>
      </c>
      <c r="AV20" s="31">
        <v>0.54836998917529201</v>
      </c>
      <c r="AW20" s="24" t="s">
        <v>47</v>
      </c>
      <c r="AX20" s="30">
        <v>2.667867660522468</v>
      </c>
      <c r="AY20" s="31">
        <v>0.8981173288586014</v>
      </c>
      <c r="AZ20" s="24" t="s">
        <v>47</v>
      </c>
      <c r="BA20" s="30">
        <v>0.93410110473633523</v>
      </c>
      <c r="BB20" s="31">
        <v>0.36870196196150273</v>
      </c>
      <c r="BC20" s="26" t="s">
        <v>47</v>
      </c>
    </row>
    <row r="21" spans="1:55" x14ac:dyDescent="0.25">
      <c r="A21" s="36" t="s">
        <v>98</v>
      </c>
      <c r="B21" s="30">
        <v>47.074718475341797</v>
      </c>
      <c r="C21" s="31">
        <v>0.34052513875475404</v>
      </c>
      <c r="D21" s="25" t="s">
        <v>47</v>
      </c>
      <c r="E21" s="52">
        <v>34.283134460449219</v>
      </c>
      <c r="F21" s="31">
        <v>0.54012432111964004</v>
      </c>
      <c r="G21" s="25" t="s">
        <v>47</v>
      </c>
      <c r="H21" s="52">
        <v>56.344200134277337</v>
      </c>
      <c r="I21" s="31">
        <v>0.45544383916982167</v>
      </c>
      <c r="J21" s="25" t="s">
        <v>47</v>
      </c>
      <c r="K21" s="30">
        <v>47.816051483154297</v>
      </c>
      <c r="L21" s="31">
        <v>0.32803963254693352</v>
      </c>
      <c r="M21" s="25" t="s">
        <v>47</v>
      </c>
      <c r="N21" s="52">
        <v>35.160148620605469</v>
      </c>
      <c r="O21" s="31">
        <v>0.59474152715581052</v>
      </c>
      <c r="P21" s="24" t="s">
        <v>47</v>
      </c>
      <c r="Q21" s="30">
        <v>57.129714965820313</v>
      </c>
      <c r="R21" s="31">
        <v>0.68614580585751161</v>
      </c>
      <c r="S21" s="24" t="s">
        <v>47</v>
      </c>
      <c r="T21" s="30">
        <v>0.7413330078125</v>
      </c>
      <c r="U21" s="31">
        <v>0.39026652761509567</v>
      </c>
      <c r="V21" s="24" t="s">
        <v>47</v>
      </c>
      <c r="W21" s="30">
        <v>0.87701416015625</v>
      </c>
      <c r="X21" s="31">
        <v>0.7132124031146917</v>
      </c>
      <c r="Y21" s="24" t="s">
        <v>47</v>
      </c>
      <c r="Z21" s="30">
        <v>0.78551483154297586</v>
      </c>
      <c r="AA21" s="31">
        <v>0.60085010857260324</v>
      </c>
      <c r="AB21" s="25" t="s">
        <v>47</v>
      </c>
      <c r="AC21" s="52">
        <v>43.383251190185547</v>
      </c>
      <c r="AD21" s="31">
        <v>0.39532824925398896</v>
      </c>
      <c r="AE21" s="24" t="s">
        <v>47</v>
      </c>
      <c r="AF21" s="30">
        <v>27.978866577148441</v>
      </c>
      <c r="AG21" s="31">
        <v>0.79041005495481897</v>
      </c>
      <c r="AH21" s="24" t="s">
        <v>47</v>
      </c>
      <c r="AI21" s="30">
        <v>53.325515747070313</v>
      </c>
      <c r="AJ21" s="31">
        <v>0.2985873651819973</v>
      </c>
      <c r="AK21" s="24" t="s">
        <v>47</v>
      </c>
      <c r="AL21" s="30">
        <v>44.659351348876953</v>
      </c>
      <c r="AM21" s="31">
        <v>0.3477517430430408</v>
      </c>
      <c r="AN21" s="24" t="s">
        <v>47</v>
      </c>
      <c r="AO21" s="30">
        <v>31.026515960693359</v>
      </c>
      <c r="AP21" s="31">
        <v>0.82462912406776867</v>
      </c>
      <c r="AQ21" s="24" t="s">
        <v>47</v>
      </c>
      <c r="AR21" s="30">
        <v>53.810234069824219</v>
      </c>
      <c r="AS21" s="31">
        <v>0.38819629769578939</v>
      </c>
      <c r="AT21" s="24" t="s">
        <v>47</v>
      </c>
      <c r="AU21" s="30">
        <v>1.2761001586914063</v>
      </c>
      <c r="AV21" s="31">
        <v>0.39664834676131366</v>
      </c>
      <c r="AW21" s="24" t="s">
        <v>47</v>
      </c>
      <c r="AX21" s="30">
        <v>3.0476493835449183</v>
      </c>
      <c r="AY21" s="31">
        <v>0.7690135585802701</v>
      </c>
      <c r="AZ21" s="24" t="s">
        <v>47</v>
      </c>
      <c r="BA21" s="30">
        <v>0.48471832275390625</v>
      </c>
      <c r="BB21" s="31">
        <v>0.4667849529344808</v>
      </c>
      <c r="BC21" s="26" t="s">
        <v>47</v>
      </c>
    </row>
    <row r="22" spans="1:55" x14ac:dyDescent="0.25">
      <c r="A22" s="32" t="s">
        <v>99</v>
      </c>
      <c r="B22" s="30">
        <v>41.565700531005859</v>
      </c>
      <c r="C22" s="31">
        <v>0.35349844757783122</v>
      </c>
      <c r="D22" s="25" t="s">
        <v>47</v>
      </c>
      <c r="E22" s="52">
        <v>28.135665893554691</v>
      </c>
      <c r="F22" s="31">
        <v>0.67581408853822833</v>
      </c>
      <c r="G22" s="25" t="s">
        <v>47</v>
      </c>
      <c r="H22" s="52">
        <v>51.463615417480469</v>
      </c>
      <c r="I22" s="31">
        <v>0.23423732640500314</v>
      </c>
      <c r="J22" s="25" t="s">
        <v>47</v>
      </c>
      <c r="K22" s="30">
        <v>44.236682891845703</v>
      </c>
      <c r="L22" s="31">
        <v>0.27475803429216245</v>
      </c>
      <c r="M22" s="25" t="s">
        <v>47</v>
      </c>
      <c r="N22" s="52">
        <v>31.02873420715332</v>
      </c>
      <c r="O22" s="31">
        <v>0.40935597160911147</v>
      </c>
      <c r="P22" s="24" t="s">
        <v>47</v>
      </c>
      <c r="Q22" s="30">
        <v>53.330917358398438</v>
      </c>
      <c r="R22" s="31">
        <v>0.32453311713572064</v>
      </c>
      <c r="S22" s="24" t="s">
        <v>47</v>
      </c>
      <c r="T22" s="30">
        <v>2.6709823608398438</v>
      </c>
      <c r="U22" s="31">
        <v>0.38278225306193814</v>
      </c>
      <c r="V22" s="24" t="s">
        <v>47</v>
      </c>
      <c r="W22" s="30">
        <v>2.8930683135986293</v>
      </c>
      <c r="X22" s="31">
        <v>0.71472570570154026</v>
      </c>
      <c r="Y22" s="24" t="s">
        <v>47</v>
      </c>
      <c r="Z22" s="30">
        <v>1.8673019409179688</v>
      </c>
      <c r="AA22" s="31">
        <v>0.33222376610399534</v>
      </c>
      <c r="AB22" s="25" t="s">
        <v>47</v>
      </c>
      <c r="AC22" s="52">
        <v>36.90753173828125</v>
      </c>
      <c r="AD22" s="31">
        <v>0.44974244040915567</v>
      </c>
      <c r="AE22" s="24" t="s">
        <v>47</v>
      </c>
      <c r="AF22" s="30">
        <v>20.988466262817379</v>
      </c>
      <c r="AG22" s="31">
        <v>0.84112173573132942</v>
      </c>
      <c r="AH22" s="24" t="s">
        <v>47</v>
      </c>
      <c r="AI22" s="30">
        <v>49.130218505859382</v>
      </c>
      <c r="AJ22" s="31">
        <v>0.19435129185114669</v>
      </c>
      <c r="AK22" s="24" t="s">
        <v>47</v>
      </c>
      <c r="AL22" s="30">
        <v>40.669498443603523</v>
      </c>
      <c r="AM22" s="31">
        <v>0.38812397393199888</v>
      </c>
      <c r="AN22" s="24" t="s">
        <v>47</v>
      </c>
      <c r="AO22" s="30">
        <v>25.730350494384769</v>
      </c>
      <c r="AP22" s="31">
        <v>0.93753386163438324</v>
      </c>
      <c r="AQ22" s="24" t="s">
        <v>47</v>
      </c>
      <c r="AR22" s="30">
        <v>50.865467071533203</v>
      </c>
      <c r="AS22" s="31">
        <v>0.24424081962191405</v>
      </c>
      <c r="AT22" s="24" t="s">
        <v>47</v>
      </c>
      <c r="AU22" s="30">
        <v>3.7619667053222727</v>
      </c>
      <c r="AV22" s="31">
        <v>0.49607237638533941</v>
      </c>
      <c r="AW22" s="24" t="s">
        <v>47</v>
      </c>
      <c r="AX22" s="30">
        <v>4.7418842315673899</v>
      </c>
      <c r="AY22" s="31">
        <v>0.8798021077992958</v>
      </c>
      <c r="AZ22" s="24" t="s">
        <v>47</v>
      </c>
      <c r="BA22" s="30">
        <v>1.735248565673821</v>
      </c>
      <c r="BB22" s="31">
        <v>0.27103262067145822</v>
      </c>
      <c r="BC22" s="26" t="s">
        <v>47</v>
      </c>
    </row>
    <row r="23" spans="1:55" x14ac:dyDescent="0.25">
      <c r="A23" s="32" t="s">
        <v>100</v>
      </c>
      <c r="B23" s="30">
        <v>43.100616455078132</v>
      </c>
      <c r="C23" s="31">
        <v>0.21105395188976658</v>
      </c>
      <c r="D23" s="25" t="s">
        <v>47</v>
      </c>
      <c r="E23" s="52">
        <v>29.950216293334961</v>
      </c>
      <c r="F23" s="31">
        <v>0.45374904385472875</v>
      </c>
      <c r="G23" s="25" t="s">
        <v>47</v>
      </c>
      <c r="H23" s="52">
        <v>51.736118316650391</v>
      </c>
      <c r="I23" s="31">
        <v>0.20265955455743284</v>
      </c>
      <c r="J23" s="25" t="s">
        <v>47</v>
      </c>
      <c r="K23" s="30">
        <v>44.535068511962891</v>
      </c>
      <c r="L23" s="31">
        <v>0.18812666127776725</v>
      </c>
      <c r="M23" s="25" t="s">
        <v>47</v>
      </c>
      <c r="N23" s="52">
        <v>33.530735015869141</v>
      </c>
      <c r="O23" s="31">
        <v>0.26137350879590876</v>
      </c>
      <c r="P23" s="24" t="s">
        <v>47</v>
      </c>
      <c r="Q23" s="30">
        <v>52.219215393066413</v>
      </c>
      <c r="R23" s="31">
        <v>0.13940137345834092</v>
      </c>
      <c r="S23" s="24" t="s">
        <v>47</v>
      </c>
      <c r="T23" s="30">
        <v>1.4344520568847585</v>
      </c>
      <c r="U23" s="31">
        <v>0.24648934939576495</v>
      </c>
      <c r="V23" s="24" t="s">
        <v>47</v>
      </c>
      <c r="W23" s="30">
        <v>3.5805187225341797</v>
      </c>
      <c r="X23" s="31">
        <v>0.49473827303577361</v>
      </c>
      <c r="Y23" s="24" t="s">
        <v>47</v>
      </c>
      <c r="Z23" s="30">
        <v>0.48309707641602273</v>
      </c>
      <c r="AA23" s="31">
        <v>0.21587906672257123</v>
      </c>
      <c r="AB23" s="25" t="s">
        <v>47</v>
      </c>
      <c r="AC23" s="52">
        <v>38.976951599121087</v>
      </c>
      <c r="AD23" s="31">
        <v>0.279061762439686</v>
      </c>
      <c r="AE23" s="24" t="s">
        <v>47</v>
      </c>
      <c r="AF23" s="30">
        <v>24.764450073242191</v>
      </c>
      <c r="AG23" s="31">
        <v>0.5498284431856818</v>
      </c>
      <c r="AH23" s="24" t="s">
        <v>47</v>
      </c>
      <c r="AI23" s="30">
        <v>49.589115142822273</v>
      </c>
      <c r="AJ23" s="31">
        <v>0.14567909769092077</v>
      </c>
      <c r="AK23" s="24" t="s">
        <v>47</v>
      </c>
      <c r="AL23" s="30">
        <v>41.115299224853523</v>
      </c>
      <c r="AM23" s="31">
        <v>0.31987062965026636</v>
      </c>
      <c r="AN23" s="24" t="s">
        <v>47</v>
      </c>
      <c r="AO23" s="30">
        <v>28.519783020019531</v>
      </c>
      <c r="AP23" s="31">
        <v>0.48024402181109599</v>
      </c>
      <c r="AQ23" s="24" t="s">
        <v>47</v>
      </c>
      <c r="AR23" s="30">
        <v>50.893501281738281</v>
      </c>
      <c r="AS23" s="31">
        <v>0.25022212375340552</v>
      </c>
      <c r="AT23" s="24" t="s">
        <v>47</v>
      </c>
      <c r="AU23" s="30">
        <v>2.1383476257324361</v>
      </c>
      <c r="AV23" s="31">
        <v>0.32685085774769651</v>
      </c>
      <c r="AW23" s="24" t="s">
        <v>47</v>
      </c>
      <c r="AX23" s="30">
        <v>3.7553329467773402</v>
      </c>
      <c r="AY23" s="31">
        <v>0.62597200340629289</v>
      </c>
      <c r="AZ23" s="24" t="s">
        <v>47</v>
      </c>
      <c r="BA23" s="30">
        <v>1.3043861389160085</v>
      </c>
      <c r="BB23" s="31">
        <v>0.2389526946547639</v>
      </c>
      <c r="BC23" s="26" t="s">
        <v>47</v>
      </c>
    </row>
    <row r="24" spans="1:55" x14ac:dyDescent="0.25">
      <c r="A24" s="35" t="s">
        <v>101</v>
      </c>
      <c r="B24" s="30">
        <v>43.261051177978523</v>
      </c>
      <c r="C24" s="31">
        <v>0.1807381288210817</v>
      </c>
      <c r="D24" s="25" t="s">
        <v>47</v>
      </c>
      <c r="E24" s="52">
        <v>30.42946624755859</v>
      </c>
      <c r="F24" s="31">
        <v>0.51175434985032087</v>
      </c>
      <c r="G24" s="25" t="s">
        <v>47</v>
      </c>
      <c r="H24" s="52">
        <v>52.573516845703132</v>
      </c>
      <c r="I24" s="31">
        <v>0.14282990695255635</v>
      </c>
      <c r="J24" s="25" t="s">
        <v>47</v>
      </c>
      <c r="K24" s="30">
        <v>45.269817352294922</v>
      </c>
      <c r="L24" s="31">
        <v>0.22646777361612513</v>
      </c>
      <c r="M24" s="25" t="s">
        <v>47</v>
      </c>
      <c r="N24" s="52">
        <v>33.545066833496087</v>
      </c>
      <c r="O24" s="31">
        <v>0.45235657644499455</v>
      </c>
      <c r="P24" s="24" t="s">
        <v>47</v>
      </c>
      <c r="Q24" s="30">
        <v>53.670082092285163</v>
      </c>
      <c r="R24" s="31">
        <v>0.2142760607226904</v>
      </c>
      <c r="S24" s="24" t="s">
        <v>47</v>
      </c>
      <c r="T24" s="30">
        <v>2.0087661743163991</v>
      </c>
      <c r="U24" s="31">
        <v>0.23981210088787966</v>
      </c>
      <c r="V24" s="24" t="s">
        <v>47</v>
      </c>
      <c r="W24" s="30">
        <v>3.1156005859374964</v>
      </c>
      <c r="X24" s="31">
        <v>0.54296567965881426</v>
      </c>
      <c r="Y24" s="24" t="s">
        <v>47</v>
      </c>
      <c r="Z24" s="30">
        <v>1.0965652465820313</v>
      </c>
      <c r="AA24" s="31">
        <v>0.25275952936716767</v>
      </c>
      <c r="AB24" s="25" t="s">
        <v>47</v>
      </c>
      <c r="AC24" s="52">
        <v>39.460166931152337</v>
      </c>
      <c r="AD24" s="31">
        <v>0.29752660239909129</v>
      </c>
      <c r="AE24" s="24" t="s">
        <v>47</v>
      </c>
      <c r="AF24" s="30">
        <v>25.40424919128418</v>
      </c>
      <c r="AG24" s="31">
        <v>0.44546515778469226</v>
      </c>
      <c r="AH24" s="24" t="s">
        <v>47</v>
      </c>
      <c r="AI24" s="30">
        <v>50.526115417480469</v>
      </c>
      <c r="AJ24" s="31">
        <v>0.20648465533038701</v>
      </c>
      <c r="AK24" s="24" t="s">
        <v>47</v>
      </c>
      <c r="AL24" s="30">
        <v>41.738231658935547</v>
      </c>
      <c r="AM24" s="31">
        <v>0.25964485361434031</v>
      </c>
      <c r="AN24" s="24" t="s">
        <v>47</v>
      </c>
      <c r="AO24" s="30">
        <v>29.407899856567379</v>
      </c>
      <c r="AP24" s="31">
        <v>0.52065149637065256</v>
      </c>
      <c r="AQ24" s="24" t="s">
        <v>47</v>
      </c>
      <c r="AR24" s="30">
        <v>51.541084289550781</v>
      </c>
      <c r="AS24" s="31">
        <v>0.25123576460070901</v>
      </c>
      <c r="AT24" s="24" t="s">
        <v>47</v>
      </c>
      <c r="AU24" s="30">
        <v>2.2780647277832102</v>
      </c>
      <c r="AV24" s="31">
        <v>0.37336301663637661</v>
      </c>
      <c r="AW24" s="24" t="s">
        <v>47</v>
      </c>
      <c r="AX24" s="30">
        <v>4.0036506652831996</v>
      </c>
      <c r="AY24" s="31">
        <v>0.61327656932764907</v>
      </c>
      <c r="AZ24" s="24" t="s">
        <v>47</v>
      </c>
      <c r="BA24" s="30">
        <v>1.0149688720703125</v>
      </c>
      <c r="BB24" s="31">
        <v>0.30924275402001133</v>
      </c>
      <c r="BC24" s="26" t="s">
        <v>47</v>
      </c>
    </row>
    <row r="25" spans="1:55" x14ac:dyDescent="0.25">
      <c r="A25" s="36" t="s">
        <v>102</v>
      </c>
      <c r="B25" s="30">
        <v>41.155899047851563</v>
      </c>
      <c r="C25" s="31">
        <v>0.31983894623747322</v>
      </c>
      <c r="D25" s="25" t="s">
        <v>47</v>
      </c>
      <c r="E25" s="52">
        <v>24.589166641235352</v>
      </c>
      <c r="F25" s="31">
        <v>0.54721428590294729</v>
      </c>
      <c r="G25" s="25" t="s">
        <v>47</v>
      </c>
      <c r="H25" s="52">
        <v>51.406200408935547</v>
      </c>
      <c r="I25" s="31">
        <v>0.21012479101575959</v>
      </c>
      <c r="J25" s="25" t="s">
        <v>47</v>
      </c>
      <c r="K25" s="30">
        <v>43.756866455078132</v>
      </c>
      <c r="L25" s="31">
        <v>0.19603179328043951</v>
      </c>
      <c r="M25" s="25" t="s">
        <v>47</v>
      </c>
      <c r="N25" s="52">
        <v>30.320283889770511</v>
      </c>
      <c r="O25" s="31">
        <v>0.35740508660000198</v>
      </c>
      <c r="P25" s="24" t="s">
        <v>47</v>
      </c>
      <c r="Q25" s="30">
        <v>52.235733032226563</v>
      </c>
      <c r="R25" s="31">
        <v>0.13105181777420119</v>
      </c>
      <c r="S25" s="24" t="s">
        <v>47</v>
      </c>
      <c r="T25" s="30">
        <v>2.6009674072265696</v>
      </c>
      <c r="U25" s="31">
        <v>0.30002880475325211</v>
      </c>
      <c r="V25" s="24" t="s">
        <v>47</v>
      </c>
      <c r="W25" s="30">
        <v>5.7311172485351598</v>
      </c>
      <c r="X25" s="31">
        <v>0.62338439851632732</v>
      </c>
      <c r="Y25" s="24" t="s">
        <v>47</v>
      </c>
      <c r="Z25" s="30">
        <v>0.82953262329101563</v>
      </c>
      <c r="AA25" s="31">
        <v>0.22701399492821578</v>
      </c>
      <c r="AB25" s="25" t="s">
        <v>47</v>
      </c>
      <c r="AC25" s="52">
        <v>36.862232208251953</v>
      </c>
      <c r="AD25" s="31">
        <v>0.40110496920874017</v>
      </c>
      <c r="AE25" s="24" t="s">
        <v>47</v>
      </c>
      <c r="AF25" s="30">
        <v>18.999383926391602</v>
      </c>
      <c r="AG25" s="31">
        <v>0.71706185689946067</v>
      </c>
      <c r="AH25" s="24" t="s">
        <v>47</v>
      </c>
      <c r="AI25" s="30">
        <v>49.833599090576172</v>
      </c>
      <c r="AJ25" s="31">
        <v>0.24583272522616229</v>
      </c>
      <c r="AK25" s="24" t="s">
        <v>47</v>
      </c>
      <c r="AL25" s="30">
        <v>41.229400634765632</v>
      </c>
      <c r="AM25" s="31">
        <v>0.35168332563145466</v>
      </c>
      <c r="AN25" s="24" t="s">
        <v>47</v>
      </c>
      <c r="AO25" s="30">
        <v>26.44233322143555</v>
      </c>
      <c r="AP25" s="31">
        <v>0.33946167882434392</v>
      </c>
      <c r="AQ25" s="24" t="s">
        <v>47</v>
      </c>
      <c r="AR25" s="30">
        <v>51.018733978271477</v>
      </c>
      <c r="AS25" s="31">
        <v>0.18898000255338662</v>
      </c>
      <c r="AT25" s="24" t="s">
        <v>47</v>
      </c>
      <c r="AU25" s="30">
        <v>4.367168426513679</v>
      </c>
      <c r="AV25" s="31">
        <v>0.47078338218370969</v>
      </c>
      <c r="AW25" s="24" t="s">
        <v>47</v>
      </c>
      <c r="AX25" s="30">
        <v>7.4429492950439489</v>
      </c>
      <c r="AY25" s="31">
        <v>0.74391300991652676</v>
      </c>
      <c r="AZ25" s="24" t="s">
        <v>47</v>
      </c>
      <c r="BA25" s="30">
        <v>1.1851348876953054</v>
      </c>
      <c r="BB25" s="31">
        <v>0.27330474689549572</v>
      </c>
      <c r="BC25" s="26" t="s">
        <v>47</v>
      </c>
    </row>
    <row r="26" spans="1:55" x14ac:dyDescent="0.25">
      <c r="A26" s="32" t="s">
        <v>103</v>
      </c>
      <c r="B26" s="30">
        <v>44.581565856933587</v>
      </c>
      <c r="C26" s="31">
        <v>0.24018865965590136</v>
      </c>
      <c r="D26" s="25" t="s">
        <v>47</v>
      </c>
      <c r="E26" s="52">
        <v>29.01596641540527</v>
      </c>
      <c r="F26" s="31">
        <v>0.69485451847375357</v>
      </c>
      <c r="G26" s="25" t="s">
        <v>47</v>
      </c>
      <c r="H26" s="52">
        <v>53.09283447265625</v>
      </c>
      <c r="I26" s="31">
        <v>0.17354686219777568</v>
      </c>
      <c r="J26" s="25" t="s">
        <v>47</v>
      </c>
      <c r="K26" s="30">
        <v>45.898548126220703</v>
      </c>
      <c r="L26" s="31">
        <v>0.21177001785879471</v>
      </c>
      <c r="M26" s="25" t="s">
        <v>47</v>
      </c>
      <c r="N26" s="52">
        <v>32.369281768798828</v>
      </c>
      <c r="O26" s="31">
        <v>0.39739686109757572</v>
      </c>
      <c r="P26" s="24" t="s">
        <v>47</v>
      </c>
      <c r="Q26" s="30">
        <v>53.378032684326172</v>
      </c>
      <c r="R26" s="31">
        <v>0.17173332253335372</v>
      </c>
      <c r="S26" s="24" t="s">
        <v>47</v>
      </c>
      <c r="T26" s="30">
        <v>1.3169822692871165</v>
      </c>
      <c r="U26" s="31">
        <v>0.28865171605944268</v>
      </c>
      <c r="V26" s="24" t="s">
        <v>47</v>
      </c>
      <c r="W26" s="30">
        <v>3.3533153533935582</v>
      </c>
      <c r="X26" s="31">
        <v>0.67352276008240797</v>
      </c>
      <c r="Y26" s="24" t="s">
        <v>47</v>
      </c>
      <c r="Z26" s="30">
        <v>0.28519821166992188</v>
      </c>
      <c r="AA26" s="31">
        <v>0.21617812250106272</v>
      </c>
      <c r="AB26" s="25" t="s">
        <v>47</v>
      </c>
      <c r="AC26" s="52">
        <v>39.93658447265625</v>
      </c>
      <c r="AD26" s="31">
        <v>0.37539937898493303</v>
      </c>
      <c r="AE26" s="24" t="s">
        <v>47</v>
      </c>
      <c r="AF26" s="30">
        <v>21.911516189575199</v>
      </c>
      <c r="AG26" s="31">
        <v>0.77858571233430485</v>
      </c>
      <c r="AH26" s="24" t="s">
        <v>47</v>
      </c>
      <c r="AI26" s="30">
        <v>51.404197692871087</v>
      </c>
      <c r="AJ26" s="31">
        <v>0.23234297997124878</v>
      </c>
      <c r="AK26" s="24" t="s">
        <v>47</v>
      </c>
      <c r="AL26" s="30">
        <v>43.086299896240227</v>
      </c>
      <c r="AM26" s="31">
        <v>0.30220569677556169</v>
      </c>
      <c r="AN26" s="24" t="s">
        <v>47</v>
      </c>
      <c r="AO26" s="30">
        <v>26.686100006103519</v>
      </c>
      <c r="AP26" s="31">
        <v>0.92187581041040123</v>
      </c>
      <c r="AQ26" s="24" t="s">
        <v>47</v>
      </c>
      <c r="AR26" s="30">
        <v>52.371833801269531</v>
      </c>
      <c r="AS26" s="31">
        <v>0.18750321550913548</v>
      </c>
      <c r="AT26" s="24" t="s">
        <v>47</v>
      </c>
      <c r="AU26" s="30">
        <v>3.1497154235839773</v>
      </c>
      <c r="AV26" s="31">
        <v>0.4071462680842976</v>
      </c>
      <c r="AW26" s="24" t="s">
        <v>47</v>
      </c>
      <c r="AX26" s="30">
        <v>4.7745838165283203</v>
      </c>
      <c r="AY26" s="31">
        <v>1.0796371220330834</v>
      </c>
      <c r="AZ26" s="24" t="s">
        <v>47</v>
      </c>
      <c r="BA26" s="30">
        <v>0.96763610839844461</v>
      </c>
      <c r="BB26" s="31">
        <v>0.26852091139427781</v>
      </c>
      <c r="BC26" s="26" t="s">
        <v>47</v>
      </c>
    </row>
    <row r="27" spans="1:55" x14ac:dyDescent="0.25">
      <c r="A27" s="32" t="s">
        <v>104</v>
      </c>
      <c r="B27" s="30">
        <v>41.994483947753913</v>
      </c>
      <c r="C27" s="31">
        <v>0.31062821850249572</v>
      </c>
      <c r="D27" s="25" t="s">
        <v>47</v>
      </c>
      <c r="E27" s="52">
        <v>27.512382507324219</v>
      </c>
      <c r="F27" s="31">
        <v>0.65664825952785399</v>
      </c>
      <c r="G27" s="25" t="s">
        <v>47</v>
      </c>
      <c r="H27" s="52">
        <v>51.504749298095703</v>
      </c>
      <c r="I27" s="31">
        <v>0.15627446902940753</v>
      </c>
      <c r="J27" s="25" t="s">
        <v>47</v>
      </c>
      <c r="K27" s="30">
        <v>43.539665222167969</v>
      </c>
      <c r="L27" s="31">
        <v>0.22471162393360428</v>
      </c>
      <c r="M27" s="25" t="s">
        <v>47</v>
      </c>
      <c r="N27" s="52">
        <v>29.664699554443359</v>
      </c>
      <c r="O27" s="31">
        <v>0.50019429055167564</v>
      </c>
      <c r="P27" s="24" t="s">
        <v>47</v>
      </c>
      <c r="Q27" s="30">
        <v>51.909950256347663</v>
      </c>
      <c r="R27" s="31">
        <v>0.12758241524263564</v>
      </c>
      <c r="S27" s="24" t="s">
        <v>47</v>
      </c>
      <c r="T27" s="30">
        <v>1.5451812744140554</v>
      </c>
      <c r="U27" s="31">
        <v>0.37255647187719404</v>
      </c>
      <c r="V27" s="24" t="s">
        <v>47</v>
      </c>
      <c r="W27" s="30">
        <v>2.1523170471191406</v>
      </c>
      <c r="X27" s="31">
        <v>0.67932432749712712</v>
      </c>
      <c r="Y27" s="24" t="s">
        <v>47</v>
      </c>
      <c r="Z27" s="30">
        <v>0.40520095825196023</v>
      </c>
      <c r="AA27" s="31">
        <v>0.1913026715417189</v>
      </c>
      <c r="AB27" s="25" t="s">
        <v>47</v>
      </c>
      <c r="AC27" s="52">
        <v>38.826732635498047</v>
      </c>
      <c r="AD27" s="31">
        <v>0.39339493751183741</v>
      </c>
      <c r="AE27" s="24" t="s">
        <v>47</v>
      </c>
      <c r="AF27" s="30">
        <v>22.667549133300781</v>
      </c>
      <c r="AG27" s="31">
        <v>0.7535399923826136</v>
      </c>
      <c r="AH27" s="24" t="s">
        <v>47</v>
      </c>
      <c r="AI27" s="30">
        <v>50.470550537109382</v>
      </c>
      <c r="AJ27" s="31">
        <v>0.29350038512568188</v>
      </c>
      <c r="AK27" s="24" t="s">
        <v>47</v>
      </c>
      <c r="AL27" s="30">
        <v>41.122116088867188</v>
      </c>
      <c r="AM27" s="31">
        <v>0.30375963308368148</v>
      </c>
      <c r="AN27" s="24" t="s">
        <v>47</v>
      </c>
      <c r="AO27" s="30">
        <v>26.91236686706543</v>
      </c>
      <c r="AP27" s="31">
        <v>0.86595615813244153</v>
      </c>
      <c r="AQ27" s="24" t="s">
        <v>47</v>
      </c>
      <c r="AR27" s="30">
        <v>50.832649230957031</v>
      </c>
      <c r="AS27" s="31">
        <v>0.26280105239182622</v>
      </c>
      <c r="AT27" s="24" t="s">
        <v>47</v>
      </c>
      <c r="AU27" s="30">
        <v>2.2953834533691406</v>
      </c>
      <c r="AV27" s="31">
        <v>0.40465217330636521</v>
      </c>
      <c r="AW27" s="24" t="s">
        <v>47</v>
      </c>
      <c r="AX27" s="30">
        <v>4.2448177337646484</v>
      </c>
      <c r="AY27" s="31">
        <v>0.85634525988465005</v>
      </c>
      <c r="AZ27" s="24" t="s">
        <v>47</v>
      </c>
      <c r="BA27" s="30">
        <v>0.36209869384764914</v>
      </c>
      <c r="BB27" s="31">
        <v>0.34966044601640667</v>
      </c>
      <c r="BC27" s="26" t="s">
        <v>47</v>
      </c>
    </row>
    <row r="28" spans="1:55" x14ac:dyDescent="0.25">
      <c r="A28" s="36" t="s">
        <v>105</v>
      </c>
      <c r="B28" s="30">
        <v>44.573265075683587</v>
      </c>
      <c r="C28" s="31">
        <v>0.43795539061061683</v>
      </c>
      <c r="D28" s="25" t="s">
        <v>47</v>
      </c>
      <c r="E28" s="52">
        <v>25.180166244506839</v>
      </c>
      <c r="F28" s="31">
        <v>1.0614822457041531</v>
      </c>
      <c r="G28" s="25" t="s">
        <v>47</v>
      </c>
      <c r="H28" s="52">
        <v>55.053699493408203</v>
      </c>
      <c r="I28" s="31">
        <v>0.45847807722721978</v>
      </c>
      <c r="J28" s="25" t="s">
        <v>47</v>
      </c>
      <c r="K28" s="30">
        <v>46.871685028076172</v>
      </c>
      <c r="L28" s="31">
        <v>0.29623804964573242</v>
      </c>
      <c r="M28" s="25" t="s">
        <v>47</v>
      </c>
      <c r="N28" s="52">
        <v>30.11948394775391</v>
      </c>
      <c r="O28" s="31">
        <v>0.85915060609449856</v>
      </c>
      <c r="P28" s="24" t="s">
        <v>47</v>
      </c>
      <c r="Q28" s="30">
        <v>57.088298797607422</v>
      </c>
      <c r="R28" s="31">
        <v>0.44413920469410556</v>
      </c>
      <c r="S28" s="24" t="s">
        <v>47</v>
      </c>
      <c r="T28" s="30">
        <v>2.2984199523925852</v>
      </c>
      <c r="U28" s="31">
        <v>0.44080264772380517</v>
      </c>
      <c r="V28" s="24" t="s">
        <v>47</v>
      </c>
      <c r="W28" s="30">
        <v>4.9393177032470703</v>
      </c>
      <c r="X28" s="31">
        <v>1.0871561642074792</v>
      </c>
      <c r="Y28" s="24" t="s">
        <v>47</v>
      </c>
      <c r="Z28" s="30">
        <v>2.0345993041992188</v>
      </c>
      <c r="AA28" s="31">
        <v>0.43894327264629523</v>
      </c>
      <c r="AB28" s="25" t="s">
        <v>47</v>
      </c>
      <c r="AC28" s="52">
        <v>39.484367370605469</v>
      </c>
      <c r="AD28" s="31">
        <v>0.54669075455479643</v>
      </c>
      <c r="AE28" s="24" t="s">
        <v>47</v>
      </c>
      <c r="AF28" s="30">
        <v>17.053815841674801</v>
      </c>
      <c r="AG28" s="31">
        <v>0.92325154493798611</v>
      </c>
      <c r="AH28" s="24" t="s">
        <v>47</v>
      </c>
      <c r="AI28" s="30">
        <v>52.663333892822273</v>
      </c>
      <c r="AJ28" s="31">
        <v>0.51138117005285422</v>
      </c>
      <c r="AK28" s="24" t="s">
        <v>47</v>
      </c>
      <c r="AL28" s="30">
        <v>42.666416168212891</v>
      </c>
      <c r="AM28" s="31">
        <v>0.43735439392404613</v>
      </c>
      <c r="AN28" s="24" t="s">
        <v>47</v>
      </c>
      <c r="AO28" s="30">
        <v>24.887382507324219</v>
      </c>
      <c r="AP28" s="31">
        <v>1.2359143634082843</v>
      </c>
      <c r="AQ28" s="24" t="s">
        <v>47</v>
      </c>
      <c r="AR28" s="30">
        <v>54.019416809082031</v>
      </c>
      <c r="AS28" s="31">
        <v>0.33740226321471478</v>
      </c>
      <c r="AT28" s="24" t="s">
        <v>47</v>
      </c>
      <c r="AU28" s="30">
        <v>3.1820487976074219</v>
      </c>
      <c r="AV28" s="31">
        <v>0.51210970733698868</v>
      </c>
      <c r="AW28" s="24" t="s">
        <v>47</v>
      </c>
      <c r="AX28" s="30">
        <v>7.8335666656494176</v>
      </c>
      <c r="AY28" s="31">
        <v>1.0816999739729862</v>
      </c>
      <c r="AZ28" s="24" t="s">
        <v>47</v>
      </c>
      <c r="BA28" s="30">
        <v>1.3560829162597585</v>
      </c>
      <c r="BB28" s="31">
        <v>0.50165619964193242</v>
      </c>
      <c r="BC28" s="26" t="s">
        <v>47</v>
      </c>
    </row>
    <row r="29" spans="1:55" x14ac:dyDescent="0.25">
      <c r="A29" s="32" t="s">
        <v>106</v>
      </c>
      <c r="B29" s="30">
        <v>41.720649719238281</v>
      </c>
      <c r="C29" s="31">
        <v>0.30918263649657213</v>
      </c>
      <c r="D29" s="25" t="s">
        <v>47</v>
      </c>
      <c r="E29" s="52">
        <v>27.063383102416989</v>
      </c>
      <c r="F29" s="31">
        <v>0.89637549864063271</v>
      </c>
      <c r="G29" s="25" t="s">
        <v>47</v>
      </c>
      <c r="H29" s="52">
        <v>51.599201202392578</v>
      </c>
      <c r="I29" s="31">
        <v>0.18523128149505153</v>
      </c>
      <c r="J29" s="25" t="s">
        <v>47</v>
      </c>
      <c r="K29" s="30">
        <v>42.722267150878913</v>
      </c>
      <c r="L29" s="31">
        <v>0.34800726010609073</v>
      </c>
      <c r="M29" s="25" t="s">
        <v>47</v>
      </c>
      <c r="N29" s="52">
        <v>29.591899871826168</v>
      </c>
      <c r="O29" s="31">
        <v>0.6596205635905702</v>
      </c>
      <c r="P29" s="24" t="s">
        <v>47</v>
      </c>
      <c r="Q29" s="30">
        <v>51.448867797851563</v>
      </c>
      <c r="R29" s="31">
        <v>0.20571010319421015</v>
      </c>
      <c r="S29" s="24" t="s">
        <v>47</v>
      </c>
      <c r="T29" s="30">
        <v>1.0016174316406321</v>
      </c>
      <c r="U29" s="31">
        <v>0.44381386798660716</v>
      </c>
      <c r="V29" s="24" t="s">
        <v>47</v>
      </c>
      <c r="W29" s="30">
        <v>2.5285167694091797</v>
      </c>
      <c r="X29" s="31">
        <v>1.0835763495774073</v>
      </c>
      <c r="Y29" s="24" t="s">
        <v>47</v>
      </c>
      <c r="Z29" s="30">
        <v>-0.15033340454101563</v>
      </c>
      <c r="AA29" s="31">
        <v>0.25069941120430111</v>
      </c>
      <c r="AB29" s="25" t="s">
        <v>47</v>
      </c>
      <c r="AC29" s="52">
        <v>37.696384429931641</v>
      </c>
      <c r="AD29" s="31">
        <v>0.34610403880013074</v>
      </c>
      <c r="AE29" s="24" t="s">
        <v>47</v>
      </c>
      <c r="AF29" s="30">
        <v>21.829999923706051</v>
      </c>
      <c r="AG29" s="31">
        <v>0.78728129745184483</v>
      </c>
      <c r="AH29" s="24" t="s">
        <v>47</v>
      </c>
      <c r="AI29" s="30">
        <v>49.007400512695313</v>
      </c>
      <c r="AJ29" s="31">
        <v>0.34642166308094752</v>
      </c>
      <c r="AK29" s="24" t="s">
        <v>47</v>
      </c>
      <c r="AL29" s="30">
        <v>39.67431640625</v>
      </c>
      <c r="AM29" s="31">
        <v>0.27847110878616349</v>
      </c>
      <c r="AN29" s="24" t="s">
        <v>47</v>
      </c>
      <c r="AO29" s="30">
        <v>25.334749221801761</v>
      </c>
      <c r="AP29" s="31">
        <v>0.58509841959871378</v>
      </c>
      <c r="AQ29" s="24" t="s">
        <v>47</v>
      </c>
      <c r="AR29" s="30">
        <v>49.353351593017578</v>
      </c>
      <c r="AS29" s="31">
        <v>0.27095560526785994</v>
      </c>
      <c r="AT29" s="24" t="s">
        <v>47</v>
      </c>
      <c r="AU29" s="30">
        <v>1.9779319763183594</v>
      </c>
      <c r="AV29" s="31">
        <v>0.44469071008298255</v>
      </c>
      <c r="AW29" s="24" t="s">
        <v>47</v>
      </c>
      <c r="AX29" s="30">
        <v>3.5047492980957102</v>
      </c>
      <c r="AY29" s="31">
        <v>0.87509510055340634</v>
      </c>
      <c r="AZ29" s="24" t="s">
        <v>47</v>
      </c>
      <c r="BA29" s="30">
        <v>0.34595108032226563</v>
      </c>
      <c r="BB29" s="31">
        <v>0.442737710498188</v>
      </c>
      <c r="BC29" s="26" t="s">
        <v>47</v>
      </c>
    </row>
    <row r="30" spans="1:55" x14ac:dyDescent="0.25">
      <c r="A30" s="34" t="s">
        <v>107</v>
      </c>
      <c r="B30" s="30">
        <v>41.105583190917969</v>
      </c>
      <c r="C30" s="31">
        <v>0.34065354268031012</v>
      </c>
      <c r="D30" s="25" t="s">
        <v>47</v>
      </c>
      <c r="E30" s="52">
        <v>23.4918327331543</v>
      </c>
      <c r="F30" s="31">
        <v>0.98291249887168008</v>
      </c>
      <c r="G30" s="25" t="s">
        <v>47</v>
      </c>
      <c r="H30" s="52">
        <v>51.942615509033203</v>
      </c>
      <c r="I30" s="31">
        <v>0.33188871445833201</v>
      </c>
      <c r="J30" s="25" t="s">
        <v>47</v>
      </c>
      <c r="K30" s="30">
        <v>44.050350189208977</v>
      </c>
      <c r="L30" s="31">
        <v>0.25006897305376635</v>
      </c>
      <c r="M30" s="25" t="s">
        <v>47</v>
      </c>
      <c r="N30" s="52">
        <v>28.426666259765629</v>
      </c>
      <c r="O30" s="31">
        <v>0.66285102774817395</v>
      </c>
      <c r="P30" s="24" t="s">
        <v>47</v>
      </c>
      <c r="Q30" s="30">
        <v>52.872451782226563</v>
      </c>
      <c r="R30" s="31">
        <v>0.1984723652256799</v>
      </c>
      <c r="S30" s="24" t="s">
        <v>47</v>
      </c>
      <c r="T30" s="30">
        <v>2.9447669982910085</v>
      </c>
      <c r="U30" s="31">
        <v>0.44387735028253905</v>
      </c>
      <c r="V30" s="24" t="s">
        <v>47</v>
      </c>
      <c r="W30" s="30">
        <v>4.9348335266113281</v>
      </c>
      <c r="X30" s="31">
        <v>1.1540726067029017</v>
      </c>
      <c r="Y30" s="24" t="s">
        <v>47</v>
      </c>
      <c r="Z30" s="30">
        <v>0.92983627319335938</v>
      </c>
      <c r="AA30" s="31">
        <v>0.42263407424058469</v>
      </c>
      <c r="AB30" s="25" t="s">
        <v>47</v>
      </c>
      <c r="AC30" s="52">
        <v>37.542232513427727</v>
      </c>
      <c r="AD30" s="31">
        <v>0.34945641524510673</v>
      </c>
      <c r="AE30" s="24" t="s">
        <v>47</v>
      </c>
      <c r="AF30" s="30">
        <v>17.376216888427731</v>
      </c>
      <c r="AG30" s="31">
        <v>0.92258751081590107</v>
      </c>
      <c r="AH30" s="24" t="s">
        <v>47</v>
      </c>
      <c r="AI30" s="30">
        <v>51.236015319824219</v>
      </c>
      <c r="AJ30" s="31">
        <v>0.34343918213888291</v>
      </c>
      <c r="AK30" s="24" t="s">
        <v>47</v>
      </c>
      <c r="AL30" s="30">
        <v>40.986064910888672</v>
      </c>
      <c r="AM30" s="31">
        <v>0.29742344914822932</v>
      </c>
      <c r="AN30" s="24" t="s">
        <v>47</v>
      </c>
      <c r="AO30" s="30">
        <v>23.223300933837891</v>
      </c>
      <c r="AP30" s="31">
        <v>0.95631133845627947</v>
      </c>
      <c r="AQ30" s="24" t="s">
        <v>47</v>
      </c>
      <c r="AR30" s="30">
        <v>51.074451446533203</v>
      </c>
      <c r="AS30" s="31">
        <v>0.49295247471894488</v>
      </c>
      <c r="AT30" s="24" t="s">
        <v>47</v>
      </c>
      <c r="AU30" s="30">
        <v>3.4438323974609446</v>
      </c>
      <c r="AV30" s="31">
        <v>0.43116162952545378</v>
      </c>
      <c r="AW30" s="24" t="s">
        <v>47</v>
      </c>
      <c r="AX30" s="30">
        <v>5.8470840454101598</v>
      </c>
      <c r="AY30" s="31">
        <v>1.4251746952254682</v>
      </c>
      <c r="AZ30" s="24" t="s">
        <v>47</v>
      </c>
      <c r="BA30" s="30">
        <v>-0.16156387329101563</v>
      </c>
      <c r="BB30" s="31">
        <v>0.61512240004229846</v>
      </c>
      <c r="BC30" s="26" t="s">
        <v>47</v>
      </c>
    </row>
    <row r="31" spans="1:55" x14ac:dyDescent="0.25">
      <c r="A31" s="32" t="s">
        <v>108</v>
      </c>
      <c r="B31" s="30">
        <v>42.253715515136719</v>
      </c>
      <c r="C31" s="31">
        <v>0.39138409230923482</v>
      </c>
      <c r="D31" s="25" t="s">
        <v>47</v>
      </c>
      <c r="E31" s="52">
        <v>28.609683990478519</v>
      </c>
      <c r="F31" s="31">
        <v>0.48044117301936579</v>
      </c>
      <c r="G31" s="25" t="s">
        <v>47</v>
      </c>
      <c r="H31" s="52">
        <v>52.0885009765625</v>
      </c>
      <c r="I31" s="31">
        <v>0.30719472932490227</v>
      </c>
      <c r="J31" s="25" t="s">
        <v>47</v>
      </c>
      <c r="K31" s="30">
        <v>43.958934783935547</v>
      </c>
      <c r="L31" s="31">
        <v>0.25637971471672516</v>
      </c>
      <c r="M31" s="25" t="s">
        <v>47</v>
      </c>
      <c r="N31" s="52">
        <v>30.27683258056641</v>
      </c>
      <c r="O31" s="31">
        <v>0.50893896317762044</v>
      </c>
      <c r="P31" s="24" t="s">
        <v>47</v>
      </c>
      <c r="Q31" s="30">
        <v>52.582668304443359</v>
      </c>
      <c r="R31" s="31">
        <v>0.19854725207906923</v>
      </c>
      <c r="S31" s="24" t="s">
        <v>47</v>
      </c>
      <c r="T31" s="30">
        <v>1.7052192687988281</v>
      </c>
      <c r="U31" s="31">
        <v>0.41462691229010112</v>
      </c>
      <c r="V31" s="24" t="s">
        <v>47</v>
      </c>
      <c r="W31" s="30">
        <v>1.6671485900878906</v>
      </c>
      <c r="X31" s="31">
        <v>0.6289462603607443</v>
      </c>
      <c r="Y31" s="24" t="s">
        <v>47</v>
      </c>
      <c r="Z31" s="30">
        <v>0.49416732788085938</v>
      </c>
      <c r="AA31" s="31">
        <v>0.32753582822986799</v>
      </c>
      <c r="AB31" s="25" t="s">
        <v>47</v>
      </c>
      <c r="AC31" s="52">
        <v>39.35186767578125</v>
      </c>
      <c r="AD31" s="31">
        <v>0.35003505331659451</v>
      </c>
      <c r="AE31" s="24" t="s">
        <v>47</v>
      </c>
      <c r="AF31" s="30">
        <v>24.591766357421879</v>
      </c>
      <c r="AG31" s="31">
        <v>1.0117039437134103</v>
      </c>
      <c r="AH31" s="24" t="s">
        <v>47</v>
      </c>
      <c r="AI31" s="30">
        <v>50.413700103759773</v>
      </c>
      <c r="AJ31" s="31">
        <v>0.16544147609274176</v>
      </c>
      <c r="AK31" s="24" t="s">
        <v>47</v>
      </c>
      <c r="AL31" s="30">
        <v>41.297267913818359</v>
      </c>
      <c r="AM31" s="31">
        <v>0.23839764986110235</v>
      </c>
      <c r="AN31" s="24" t="s">
        <v>47</v>
      </c>
      <c r="AO31" s="30">
        <v>27.996799468994141</v>
      </c>
      <c r="AP31" s="31">
        <v>0.46161231426450283</v>
      </c>
      <c r="AQ31" s="24" t="s">
        <v>47</v>
      </c>
      <c r="AR31" s="30">
        <v>51.178318023681641</v>
      </c>
      <c r="AS31" s="31">
        <v>0.23138074254119692</v>
      </c>
      <c r="AT31" s="24" t="s">
        <v>47</v>
      </c>
      <c r="AU31" s="30">
        <v>1.9454002380371094</v>
      </c>
      <c r="AV31" s="31">
        <v>0.36745449131643748</v>
      </c>
      <c r="AW31" s="24" t="s">
        <v>47</v>
      </c>
      <c r="AX31" s="30">
        <v>3.4050331115722621</v>
      </c>
      <c r="AY31" s="31">
        <v>0.98613229566756033</v>
      </c>
      <c r="AZ31" s="24" t="s">
        <v>47</v>
      </c>
      <c r="BA31" s="30">
        <v>0.76461791992186789</v>
      </c>
      <c r="BB31" s="31">
        <v>0.25975515076822725</v>
      </c>
      <c r="BC31" s="26" t="s">
        <v>47</v>
      </c>
    </row>
    <row r="32" spans="1:55" x14ac:dyDescent="0.25">
      <c r="A32" s="32" t="s">
        <v>109</v>
      </c>
      <c r="B32" s="30">
        <v>37.568580627441413</v>
      </c>
      <c r="C32" s="31">
        <v>0.62550319581193137</v>
      </c>
      <c r="D32" s="25" t="s">
        <v>47</v>
      </c>
      <c r="E32" s="52">
        <v>9.7974834442138672</v>
      </c>
      <c r="F32" s="31">
        <v>1.347583991468849</v>
      </c>
      <c r="G32" s="25" t="s">
        <v>47</v>
      </c>
      <c r="H32" s="52">
        <v>50.904983520507813</v>
      </c>
      <c r="I32" s="31">
        <v>0.27144234951724178</v>
      </c>
      <c r="J32" s="25" t="s">
        <v>47</v>
      </c>
      <c r="K32" s="30">
        <v>39.461433410644531</v>
      </c>
      <c r="L32" s="31">
        <v>0.44316871186464074</v>
      </c>
      <c r="M32" s="25" t="s">
        <v>47</v>
      </c>
      <c r="N32" s="52">
        <v>0</v>
      </c>
      <c r="O32" s="31">
        <v>5.7500486783243529E-2</v>
      </c>
      <c r="P32" s="24" t="s">
        <v>47</v>
      </c>
      <c r="Q32" s="30">
        <v>51.854499816894531</v>
      </c>
      <c r="R32" s="31">
        <v>0.27406759801857983</v>
      </c>
      <c r="S32" s="24" t="s">
        <v>47</v>
      </c>
      <c r="T32" s="30">
        <v>1.8928527832031179</v>
      </c>
      <c r="U32" s="31">
        <v>0.67466214275523051</v>
      </c>
      <c r="V32" s="24" t="s">
        <v>47</v>
      </c>
      <c r="W32" s="30">
        <v>-9.7974834442138672</v>
      </c>
      <c r="X32" s="31">
        <v>1.3346664165703759</v>
      </c>
      <c r="Y32" s="24" t="s">
        <v>47</v>
      </c>
      <c r="Z32" s="30">
        <v>0.94951629638671875</v>
      </c>
      <c r="AA32" s="31">
        <v>0.34534236208948349</v>
      </c>
      <c r="AB32" s="25" t="s">
        <v>47</v>
      </c>
      <c r="AC32" s="52">
        <v>30.286617279052731</v>
      </c>
      <c r="AD32" s="31">
        <v>1.002498191357176</v>
      </c>
      <c r="AE32" s="24" t="s">
        <v>47</v>
      </c>
      <c r="AF32" s="30">
        <v>5.5359668731689453</v>
      </c>
      <c r="AG32" s="31">
        <v>0.89572342005812033</v>
      </c>
      <c r="AH32" s="24" t="s">
        <v>47</v>
      </c>
      <c r="AI32" s="30">
        <v>46.120632171630859</v>
      </c>
      <c r="AJ32" s="31">
        <v>0.50636747332241705</v>
      </c>
      <c r="AK32" s="24" t="s">
        <v>47</v>
      </c>
      <c r="AL32" s="30">
        <v>33.990581512451172</v>
      </c>
      <c r="AM32" s="31">
        <v>0.50755116451988114</v>
      </c>
      <c r="AN32" s="24" t="s">
        <v>47</v>
      </c>
      <c r="AO32" s="30">
        <v>0</v>
      </c>
      <c r="AP32" s="31" t="s">
        <v>46</v>
      </c>
      <c r="AQ32" s="24" t="s">
        <v>47</v>
      </c>
      <c r="AR32" s="30">
        <v>48.110485076904297</v>
      </c>
      <c r="AS32" s="31">
        <v>0.32366221970358661</v>
      </c>
      <c r="AT32" s="24" t="s">
        <v>47</v>
      </c>
      <c r="AU32" s="30">
        <v>3.7039642333984411</v>
      </c>
      <c r="AV32" s="31">
        <v>0.94337617090227677</v>
      </c>
      <c r="AW32" s="24" t="s">
        <v>47</v>
      </c>
      <c r="AX32" s="30">
        <v>-5.5359668731689453</v>
      </c>
      <c r="AY32" s="31">
        <v>0.89572342005812033</v>
      </c>
      <c r="AZ32" s="24" t="s">
        <v>47</v>
      </c>
      <c r="BA32" s="30">
        <v>1.9898529052734375</v>
      </c>
      <c r="BB32" s="31">
        <v>0.59297745614455266</v>
      </c>
      <c r="BC32" s="26" t="s">
        <v>47</v>
      </c>
    </row>
    <row r="33" spans="1:55" x14ac:dyDescent="0.25">
      <c r="A33" s="32" t="s">
        <v>110</v>
      </c>
      <c r="B33" s="30">
        <v>42.606468200683587</v>
      </c>
      <c r="C33" s="31">
        <v>0.29244184501319331</v>
      </c>
      <c r="D33" s="25" t="s">
        <v>47</v>
      </c>
      <c r="E33" s="52">
        <v>27.347299575805661</v>
      </c>
      <c r="F33" s="31">
        <v>0.90774312022277559</v>
      </c>
      <c r="G33" s="25" t="s">
        <v>47</v>
      </c>
      <c r="H33" s="52">
        <v>52.465831756591797</v>
      </c>
      <c r="I33" s="31">
        <v>0.2717964665748212</v>
      </c>
      <c r="J33" s="25" t="s">
        <v>47</v>
      </c>
      <c r="K33" s="30">
        <v>43.733348846435547</v>
      </c>
      <c r="L33" s="31">
        <v>0.29914162095464447</v>
      </c>
      <c r="M33" s="25" t="s">
        <v>47</v>
      </c>
      <c r="N33" s="52">
        <v>31.16911697387695</v>
      </c>
      <c r="O33" s="31">
        <v>0.53630709795458054</v>
      </c>
      <c r="P33" s="24" t="s">
        <v>47</v>
      </c>
      <c r="Q33" s="30">
        <v>53.057933807373047</v>
      </c>
      <c r="R33" s="31">
        <v>0.16625967915229048</v>
      </c>
      <c r="S33" s="24" t="s">
        <v>47</v>
      </c>
      <c r="T33" s="30">
        <v>1.1268806457519602</v>
      </c>
      <c r="U33" s="31">
        <v>0.35846611280387297</v>
      </c>
      <c r="V33" s="24" t="s">
        <v>47</v>
      </c>
      <c r="W33" s="30">
        <v>3.8218173980712891</v>
      </c>
      <c r="X33" s="31">
        <v>0.87554683445485659</v>
      </c>
      <c r="Y33" s="24" t="s">
        <v>47</v>
      </c>
      <c r="Z33" s="30">
        <v>0.59210205078125</v>
      </c>
      <c r="AA33" s="31">
        <v>0.30359478712085936</v>
      </c>
      <c r="AB33" s="25" t="s">
        <v>47</v>
      </c>
      <c r="AC33" s="52">
        <v>37.794101715087891</v>
      </c>
      <c r="AD33" s="31">
        <v>0.46541960028848756</v>
      </c>
      <c r="AE33" s="24" t="s">
        <v>47</v>
      </c>
      <c r="AF33" s="30">
        <v>19.212667465209961</v>
      </c>
      <c r="AG33" s="31">
        <v>1.1530796154214915</v>
      </c>
      <c r="AH33" s="24" t="s">
        <v>47</v>
      </c>
      <c r="AI33" s="30">
        <v>50.156715393066413</v>
      </c>
      <c r="AJ33" s="31">
        <v>0.29353714745886045</v>
      </c>
      <c r="AK33" s="24" t="s">
        <v>47</v>
      </c>
      <c r="AL33" s="30">
        <v>40.352916717529297</v>
      </c>
      <c r="AM33" s="31">
        <v>0.36597661899518963</v>
      </c>
      <c r="AN33" s="24" t="s">
        <v>47</v>
      </c>
      <c r="AO33" s="30">
        <v>23.966617584228519</v>
      </c>
      <c r="AP33" s="31">
        <v>0.86007594116306108</v>
      </c>
      <c r="AQ33" s="24" t="s">
        <v>47</v>
      </c>
      <c r="AR33" s="30">
        <v>51.286167144775391</v>
      </c>
      <c r="AS33" s="31">
        <v>0.25340718476839846</v>
      </c>
      <c r="AT33" s="24" t="s">
        <v>47</v>
      </c>
      <c r="AU33" s="30">
        <v>2.5588150024414063</v>
      </c>
      <c r="AV33" s="31">
        <v>0.51009429158198505</v>
      </c>
      <c r="AW33" s="24" t="s">
        <v>47</v>
      </c>
      <c r="AX33" s="30">
        <v>4.7539501190185582</v>
      </c>
      <c r="AY33" s="31">
        <v>1.1048236522822175</v>
      </c>
      <c r="AZ33" s="24" t="s">
        <v>47</v>
      </c>
      <c r="BA33" s="30">
        <v>1.1294517517089773</v>
      </c>
      <c r="BB33" s="31">
        <v>0.3768783396604512</v>
      </c>
      <c r="BC33" s="26" t="s">
        <v>47</v>
      </c>
    </row>
    <row r="34" spans="1:55" x14ac:dyDescent="0.25">
      <c r="A34" s="32" t="s">
        <v>111</v>
      </c>
      <c r="B34" s="30">
        <v>44.209751129150391</v>
      </c>
      <c r="C34" s="31">
        <v>0.39059452161405878</v>
      </c>
      <c r="D34" s="25" t="s">
        <v>47</v>
      </c>
      <c r="E34" s="52">
        <v>28.105266571044918</v>
      </c>
      <c r="F34" s="31">
        <v>0.70443665471026462</v>
      </c>
      <c r="G34" s="25" t="s">
        <v>47</v>
      </c>
      <c r="H34" s="52">
        <v>53.173934936523438</v>
      </c>
      <c r="I34" s="31">
        <v>0.14247658976816394</v>
      </c>
      <c r="J34" s="25" t="s">
        <v>47</v>
      </c>
      <c r="K34" s="30">
        <v>45.551948547363281</v>
      </c>
      <c r="L34" s="31">
        <v>0.23856849699719088</v>
      </c>
      <c r="M34" s="25" t="s">
        <v>47</v>
      </c>
      <c r="N34" s="52">
        <v>29.667316436767582</v>
      </c>
      <c r="O34" s="31">
        <v>0.46255778106517981</v>
      </c>
      <c r="P34" s="24" t="s">
        <v>47</v>
      </c>
      <c r="Q34" s="30">
        <v>53.64593505859375</v>
      </c>
      <c r="R34" s="31">
        <v>9.4601044115173505E-2</v>
      </c>
      <c r="S34" s="24" t="s">
        <v>47</v>
      </c>
      <c r="T34" s="30">
        <v>1.3421974182128906</v>
      </c>
      <c r="U34" s="31">
        <v>0.4497161172480334</v>
      </c>
      <c r="V34" s="24" t="s">
        <v>47</v>
      </c>
      <c r="W34" s="30">
        <v>1.5620498657226634</v>
      </c>
      <c r="X34" s="31">
        <v>0.78091596365718741</v>
      </c>
      <c r="Y34" s="24" t="s">
        <v>47</v>
      </c>
      <c r="Z34" s="30">
        <v>0.4720001220703125</v>
      </c>
      <c r="AA34" s="31">
        <v>0.15214544693810933</v>
      </c>
      <c r="AB34" s="25" t="s">
        <v>47</v>
      </c>
      <c r="AC34" s="52">
        <v>41.173717498779297</v>
      </c>
      <c r="AD34" s="31">
        <v>0.48162261685492141</v>
      </c>
      <c r="AE34" s="24" t="s">
        <v>47</v>
      </c>
      <c r="AF34" s="30">
        <v>22.133382797241211</v>
      </c>
      <c r="AG34" s="31">
        <v>0.73390745815459291</v>
      </c>
      <c r="AH34" s="24" t="s">
        <v>47</v>
      </c>
      <c r="AI34" s="30">
        <v>52.150100708007813</v>
      </c>
      <c r="AJ34" s="31">
        <v>0.18735513729655798</v>
      </c>
      <c r="AK34" s="24" t="s">
        <v>47</v>
      </c>
      <c r="AL34" s="30">
        <v>43.705299377441413</v>
      </c>
      <c r="AM34" s="31">
        <v>0.26866650244808282</v>
      </c>
      <c r="AN34" s="24" t="s">
        <v>47</v>
      </c>
      <c r="AO34" s="30">
        <v>26.95611572265625</v>
      </c>
      <c r="AP34" s="31">
        <v>0.86197917714703942</v>
      </c>
      <c r="AQ34" s="24" t="s">
        <v>47</v>
      </c>
      <c r="AR34" s="30">
        <v>53.014385223388672</v>
      </c>
      <c r="AS34" s="31">
        <v>0.13393034350844807</v>
      </c>
      <c r="AT34" s="24" t="s">
        <v>47</v>
      </c>
      <c r="AU34" s="30">
        <v>2.5315818786621165</v>
      </c>
      <c r="AV34" s="31">
        <v>0.4885025267833466</v>
      </c>
      <c r="AW34" s="24" t="s">
        <v>47</v>
      </c>
      <c r="AX34" s="30">
        <v>4.8227329254150391</v>
      </c>
      <c r="AY34" s="31">
        <v>1.0360846284047081</v>
      </c>
      <c r="AZ34" s="24" t="s">
        <v>47</v>
      </c>
      <c r="BA34" s="30">
        <v>0.86428451538085938</v>
      </c>
      <c r="BB34" s="31">
        <v>0.20712279878239467</v>
      </c>
      <c r="BC34" s="26" t="s">
        <v>47</v>
      </c>
    </row>
    <row r="35" spans="1:55" x14ac:dyDescent="0.25">
      <c r="A35" s="36" t="s">
        <v>112</v>
      </c>
      <c r="B35" s="30">
        <v>32.799365997314453</v>
      </c>
      <c r="C35" s="31">
        <v>0.38450859412752864</v>
      </c>
      <c r="D35" s="25" t="s">
        <v>47</v>
      </c>
      <c r="E35" s="52">
        <v>18.73238372802734</v>
      </c>
      <c r="F35" s="31">
        <v>0.51399857832554041</v>
      </c>
      <c r="G35" s="25" t="s">
        <v>47</v>
      </c>
      <c r="H35" s="52">
        <v>45.996250152587891</v>
      </c>
      <c r="I35" s="31">
        <v>0.42893217192589866</v>
      </c>
      <c r="J35" s="25" t="s">
        <v>47</v>
      </c>
      <c r="K35" s="30">
        <v>32.380748748779297</v>
      </c>
      <c r="L35" s="31">
        <v>0.3235427699931151</v>
      </c>
      <c r="M35" s="25" t="s">
        <v>47</v>
      </c>
      <c r="N35" s="52">
        <v>20.002300262451168</v>
      </c>
      <c r="O35" s="31">
        <v>0.74797223602112961</v>
      </c>
      <c r="P35" s="24" t="s">
        <v>47</v>
      </c>
      <c r="Q35" s="30">
        <v>44.712032318115227</v>
      </c>
      <c r="R35" s="31">
        <v>0.3904512818145236</v>
      </c>
      <c r="S35" s="24" t="s">
        <v>47</v>
      </c>
      <c r="T35" s="30">
        <v>-0.41861724853515625</v>
      </c>
      <c r="U35" s="31">
        <v>0.48302883283898357</v>
      </c>
      <c r="V35" s="24" t="s">
        <v>47</v>
      </c>
      <c r="W35" s="30">
        <v>1.2699165344238281</v>
      </c>
      <c r="X35" s="31">
        <v>0.83526695513665328</v>
      </c>
      <c r="Y35" s="24" t="s">
        <v>47</v>
      </c>
      <c r="Z35" s="30">
        <v>-1.2842178344726634</v>
      </c>
      <c r="AA35" s="31">
        <v>0.56025209746585647</v>
      </c>
      <c r="AB35" s="25" t="s">
        <v>47</v>
      </c>
      <c r="AC35" s="52">
        <v>30.514667510986332</v>
      </c>
      <c r="AD35" s="31">
        <v>0.4276269104567228</v>
      </c>
      <c r="AE35" s="24" t="s">
        <v>47</v>
      </c>
      <c r="AF35" s="30">
        <v>14.18404960632324</v>
      </c>
      <c r="AG35" s="31">
        <v>0.83306609597995929</v>
      </c>
      <c r="AH35" s="24" t="s">
        <v>47</v>
      </c>
      <c r="AI35" s="30">
        <v>44.101734161376953</v>
      </c>
      <c r="AJ35" s="31">
        <v>0.49295311570584976</v>
      </c>
      <c r="AK35" s="24" t="s">
        <v>47</v>
      </c>
      <c r="AL35" s="30">
        <v>31.530715942382809</v>
      </c>
      <c r="AM35" s="31">
        <v>0.34576469468350512</v>
      </c>
      <c r="AN35" s="24" t="s">
        <v>47</v>
      </c>
      <c r="AO35" s="30">
        <v>16.965566635131839</v>
      </c>
      <c r="AP35" s="31">
        <v>1.1453500126509895</v>
      </c>
      <c r="AQ35" s="24" t="s">
        <v>47</v>
      </c>
      <c r="AR35" s="30">
        <v>44.277801513671882</v>
      </c>
      <c r="AS35" s="31">
        <v>0.39850417455289394</v>
      </c>
      <c r="AT35" s="24" t="s">
        <v>47</v>
      </c>
      <c r="AU35" s="30">
        <v>1.0160484313964773</v>
      </c>
      <c r="AV35" s="31">
        <v>0.53663021085938944</v>
      </c>
      <c r="AW35" s="24" t="s">
        <v>47</v>
      </c>
      <c r="AX35" s="30">
        <v>2.7815170288085991</v>
      </c>
      <c r="AY35" s="31">
        <v>1.5065292881484875</v>
      </c>
      <c r="AZ35" s="24" t="s">
        <v>47</v>
      </c>
      <c r="BA35" s="30">
        <v>0.17606735229492898</v>
      </c>
      <c r="BB35" s="31">
        <v>0.61473465245799552</v>
      </c>
      <c r="BC35" s="26" t="s">
        <v>47</v>
      </c>
    </row>
    <row r="36" spans="1:55" x14ac:dyDescent="0.25">
      <c r="A36" s="37" t="s">
        <v>113</v>
      </c>
      <c r="B36" s="30">
        <v>43.919418334960938</v>
      </c>
      <c r="C36" s="31">
        <v>0.26790690417888852</v>
      </c>
      <c r="D36" s="25" t="s">
        <v>47</v>
      </c>
      <c r="E36" s="52">
        <v>28.103950500488281</v>
      </c>
      <c r="F36" s="31">
        <v>0.72491814188332526</v>
      </c>
      <c r="G36" s="25" t="s">
        <v>47</v>
      </c>
      <c r="H36" s="52">
        <v>53.211402893066413</v>
      </c>
      <c r="I36" s="31">
        <v>0.23304421859294305</v>
      </c>
      <c r="J36" s="25" t="s">
        <v>47</v>
      </c>
      <c r="K36" s="30">
        <v>45.749282836914063</v>
      </c>
      <c r="L36" s="31">
        <v>0.20783813492524861</v>
      </c>
      <c r="M36" s="25" t="s">
        <v>47</v>
      </c>
      <c r="N36" s="52">
        <v>33.091697692871087</v>
      </c>
      <c r="O36" s="31">
        <v>0.41297067666250364</v>
      </c>
      <c r="P36" s="24" t="s">
        <v>47</v>
      </c>
      <c r="Q36" s="30">
        <v>53.987049102783203</v>
      </c>
      <c r="R36" s="31">
        <v>0.15528043393425886</v>
      </c>
      <c r="S36" s="24" t="s">
        <v>47</v>
      </c>
      <c r="T36" s="30">
        <v>1.829864501953125</v>
      </c>
      <c r="U36" s="31">
        <v>0.33772023442014898</v>
      </c>
      <c r="V36" s="24" t="s">
        <v>47</v>
      </c>
      <c r="W36" s="30">
        <v>4.9877471923828054</v>
      </c>
      <c r="X36" s="31">
        <v>0.72410111004306299</v>
      </c>
      <c r="Y36" s="24" t="s">
        <v>47</v>
      </c>
      <c r="Z36" s="30">
        <v>0.77564620971678977</v>
      </c>
      <c r="AA36" s="31">
        <v>0.2538001730162931</v>
      </c>
      <c r="AB36" s="25" t="s">
        <v>47</v>
      </c>
      <c r="AC36" s="52">
        <v>38.474815368652337</v>
      </c>
      <c r="AD36" s="31">
        <v>0.44723309012120727</v>
      </c>
      <c r="AE36" s="24" t="s">
        <v>47</v>
      </c>
      <c r="AF36" s="30">
        <v>21.62910079956055</v>
      </c>
      <c r="AG36" s="31">
        <v>0.94430496879350723</v>
      </c>
      <c r="AH36" s="24" t="s">
        <v>47</v>
      </c>
      <c r="AI36" s="30">
        <v>49.660751342773438</v>
      </c>
      <c r="AJ36" s="31">
        <v>0.34468352832714011</v>
      </c>
      <c r="AK36" s="24" t="s">
        <v>47</v>
      </c>
      <c r="AL36" s="30">
        <v>41.987983703613281</v>
      </c>
      <c r="AM36" s="31">
        <v>0.26633125575145344</v>
      </c>
      <c r="AN36" s="24" t="s">
        <v>47</v>
      </c>
      <c r="AO36" s="30">
        <v>28.025833129882809</v>
      </c>
      <c r="AP36" s="31">
        <v>0.73403241357109283</v>
      </c>
      <c r="AQ36" s="24" t="s">
        <v>47</v>
      </c>
      <c r="AR36" s="30">
        <v>51.64776611328125</v>
      </c>
      <c r="AS36" s="31">
        <v>0.35020634332513928</v>
      </c>
      <c r="AT36" s="24" t="s">
        <v>47</v>
      </c>
      <c r="AU36" s="30">
        <v>3.5131683349609446</v>
      </c>
      <c r="AV36" s="31">
        <v>0.49087291671472771</v>
      </c>
      <c r="AW36" s="24" t="s">
        <v>47</v>
      </c>
      <c r="AX36" s="30">
        <v>6.3967323303222585</v>
      </c>
      <c r="AY36" s="31">
        <v>1.0814404128045576</v>
      </c>
      <c r="AZ36" s="24" t="s">
        <v>47</v>
      </c>
      <c r="BA36" s="30">
        <v>1.9870147705078125</v>
      </c>
      <c r="BB36" s="31">
        <v>0.48314825767296665</v>
      </c>
      <c r="BC36" s="26" t="s">
        <v>47</v>
      </c>
    </row>
    <row r="37" spans="1:55" x14ac:dyDescent="0.25">
      <c r="A37" s="36" t="s">
        <v>114</v>
      </c>
      <c r="B37" s="30">
        <v>40.691051483154297</v>
      </c>
      <c r="C37" s="31">
        <v>0.39615418973455124</v>
      </c>
      <c r="D37" s="25" t="s">
        <v>47</v>
      </c>
      <c r="E37" s="52">
        <v>26.263399124145511</v>
      </c>
      <c r="F37" s="31">
        <v>0.5254858450367651</v>
      </c>
      <c r="G37" s="25" t="s">
        <v>47</v>
      </c>
      <c r="H37" s="52">
        <v>50.600700378417969</v>
      </c>
      <c r="I37" s="31">
        <v>0.15827758357819721</v>
      </c>
      <c r="J37" s="25" t="s">
        <v>47</v>
      </c>
      <c r="K37" s="30">
        <v>42.876731872558587</v>
      </c>
      <c r="L37" s="31">
        <v>0.19965167104038506</v>
      </c>
      <c r="M37" s="25" t="s">
        <v>47</v>
      </c>
      <c r="N37" s="52">
        <v>31.08896636962891</v>
      </c>
      <c r="O37" s="31">
        <v>0.27500481382772951</v>
      </c>
      <c r="P37" s="24" t="s">
        <v>47</v>
      </c>
      <c r="Q37" s="30">
        <v>51.698432922363281</v>
      </c>
      <c r="R37" s="31">
        <v>0.20728961753553299</v>
      </c>
      <c r="S37" s="24" t="s">
        <v>47</v>
      </c>
      <c r="T37" s="30">
        <v>2.1856803894042898</v>
      </c>
      <c r="U37" s="31">
        <v>0.36582182785644529</v>
      </c>
      <c r="V37" s="24" t="s">
        <v>47</v>
      </c>
      <c r="W37" s="30">
        <v>4.8255672454833984</v>
      </c>
      <c r="X37" s="31">
        <v>0.60364075941874817</v>
      </c>
      <c r="Y37" s="24" t="s">
        <v>47</v>
      </c>
      <c r="Z37" s="30">
        <v>1.0977325439453125</v>
      </c>
      <c r="AA37" s="31">
        <v>0.25095805794288051</v>
      </c>
      <c r="AB37" s="25" t="s">
        <v>47</v>
      </c>
      <c r="AC37" s="52">
        <v>36.799835205078132</v>
      </c>
      <c r="AD37" s="31">
        <v>0.28168587118904481</v>
      </c>
      <c r="AE37" s="24" t="s">
        <v>47</v>
      </c>
      <c r="AF37" s="30">
        <v>20.472749710083011</v>
      </c>
      <c r="AG37" s="31">
        <v>0.69542025057773416</v>
      </c>
      <c r="AH37" s="24" t="s">
        <v>47</v>
      </c>
      <c r="AI37" s="30">
        <v>48.896965026855469</v>
      </c>
      <c r="AJ37" s="31">
        <v>0.17128357409054656</v>
      </c>
      <c r="AK37" s="24" t="s">
        <v>47</v>
      </c>
      <c r="AL37" s="30">
        <v>39.930267333984382</v>
      </c>
      <c r="AM37" s="31">
        <v>0.30215530872801355</v>
      </c>
      <c r="AN37" s="24" t="s">
        <v>47</v>
      </c>
      <c r="AO37" s="30">
        <v>27.157382965087891</v>
      </c>
      <c r="AP37" s="31">
        <v>0.4858172945679497</v>
      </c>
      <c r="AQ37" s="24" t="s">
        <v>47</v>
      </c>
      <c r="AR37" s="30">
        <v>50.375232696533203</v>
      </c>
      <c r="AS37" s="31">
        <v>0.31416909783063485</v>
      </c>
      <c r="AT37" s="24" t="s">
        <v>47</v>
      </c>
      <c r="AU37" s="30">
        <v>3.13043212890625</v>
      </c>
      <c r="AV37" s="31">
        <v>0.41478420510646924</v>
      </c>
      <c r="AW37" s="24" t="s">
        <v>47</v>
      </c>
      <c r="AX37" s="30">
        <v>6.6846332550048793</v>
      </c>
      <c r="AY37" s="31">
        <v>0.80282137470137249</v>
      </c>
      <c r="AZ37" s="24" t="s">
        <v>47</v>
      </c>
      <c r="BA37" s="30">
        <v>1.4782676696777344</v>
      </c>
      <c r="BB37" s="31">
        <v>0.33340883692956863</v>
      </c>
      <c r="BC37" s="26" t="s">
        <v>47</v>
      </c>
    </row>
    <row r="38" spans="1:55" x14ac:dyDescent="0.25">
      <c r="A38" s="36" t="s">
        <v>115</v>
      </c>
      <c r="B38" s="30">
        <v>42.58831787109375</v>
      </c>
      <c r="C38" s="31">
        <v>0.22394749425354293</v>
      </c>
      <c r="D38" s="25" t="s">
        <v>47</v>
      </c>
      <c r="E38" s="52">
        <v>27.493967056274411</v>
      </c>
      <c r="F38" s="31">
        <v>0.37560696286867373</v>
      </c>
      <c r="G38" s="25" t="s">
        <v>47</v>
      </c>
      <c r="H38" s="52">
        <v>51.490550994873047</v>
      </c>
      <c r="I38" s="31">
        <v>0.1750488724668601</v>
      </c>
      <c r="J38" s="25" t="s">
        <v>47</v>
      </c>
      <c r="K38" s="30">
        <v>44.344566345214837</v>
      </c>
      <c r="L38" s="31">
        <v>0.19887939021418657</v>
      </c>
      <c r="M38" s="25" t="s">
        <v>47</v>
      </c>
      <c r="N38" s="52">
        <v>31.03125</v>
      </c>
      <c r="O38" s="31">
        <v>0.43875195174372139</v>
      </c>
      <c r="P38" s="24" t="s">
        <v>47</v>
      </c>
      <c r="Q38" s="30">
        <v>52.104751586914063</v>
      </c>
      <c r="R38" s="31">
        <v>0.14304504183391614</v>
      </c>
      <c r="S38" s="24" t="s">
        <v>47</v>
      </c>
      <c r="T38" s="30">
        <v>1.7562484741210866</v>
      </c>
      <c r="U38" s="31">
        <v>0.28075708060864896</v>
      </c>
      <c r="V38" s="24" t="s">
        <v>47</v>
      </c>
      <c r="W38" s="30">
        <v>3.5372829437255895</v>
      </c>
      <c r="X38" s="31">
        <v>0.5429647845307487</v>
      </c>
      <c r="Y38" s="24" t="s">
        <v>47</v>
      </c>
      <c r="Z38" s="30">
        <v>0.61420059204101563</v>
      </c>
      <c r="AA38" s="31">
        <v>0.20636021724016088</v>
      </c>
      <c r="AB38" s="25" t="s">
        <v>47</v>
      </c>
      <c r="AC38" s="52">
        <v>38.008567810058587</v>
      </c>
      <c r="AD38" s="31">
        <v>0.34328845221188786</v>
      </c>
      <c r="AE38" s="24" t="s">
        <v>47</v>
      </c>
      <c r="AF38" s="30">
        <v>20.361200332641602</v>
      </c>
      <c r="AG38" s="31">
        <v>0.37988347842091613</v>
      </c>
      <c r="AH38" s="24" t="s">
        <v>47</v>
      </c>
      <c r="AI38" s="30">
        <v>50.291717529296882</v>
      </c>
      <c r="AJ38" s="31">
        <v>0.2755031602291893</v>
      </c>
      <c r="AK38" s="24" t="s">
        <v>47</v>
      </c>
      <c r="AL38" s="30">
        <v>41.378715515136719</v>
      </c>
      <c r="AM38" s="31">
        <v>0.24691926596255295</v>
      </c>
      <c r="AN38" s="24" t="s">
        <v>47</v>
      </c>
      <c r="AO38" s="30">
        <v>25.351383209228519</v>
      </c>
      <c r="AP38" s="31">
        <v>0.34020715758712389</v>
      </c>
      <c r="AQ38" s="24" t="s">
        <v>47</v>
      </c>
      <c r="AR38" s="30">
        <v>51.176399230957031</v>
      </c>
      <c r="AS38" s="31">
        <v>0.2058928846593702</v>
      </c>
      <c r="AT38" s="24" t="s">
        <v>47</v>
      </c>
      <c r="AU38" s="30">
        <v>3.3701477050781321</v>
      </c>
      <c r="AV38" s="31">
        <v>0.39954012417398299</v>
      </c>
      <c r="AW38" s="24" t="s">
        <v>47</v>
      </c>
      <c r="AX38" s="30">
        <v>4.9901828765869176</v>
      </c>
      <c r="AY38" s="31">
        <v>0.51938773504537528</v>
      </c>
      <c r="AZ38" s="24" t="s">
        <v>47</v>
      </c>
      <c r="BA38" s="30">
        <v>0.88468170166014914</v>
      </c>
      <c r="BB38" s="31">
        <v>0.36489699121468949</v>
      </c>
      <c r="BC38" s="26" t="s">
        <v>47</v>
      </c>
    </row>
    <row r="39" spans="1:55" x14ac:dyDescent="0.25">
      <c r="A39" s="32" t="s">
        <v>116</v>
      </c>
      <c r="B39" s="30">
        <v>44.638965606689453</v>
      </c>
      <c r="C39" s="31">
        <v>0.28741782026032203</v>
      </c>
      <c r="D39" s="25" t="s">
        <v>47</v>
      </c>
      <c r="E39" s="52">
        <v>32.053565979003913</v>
      </c>
      <c r="F39" s="31">
        <v>0.57214924929675048</v>
      </c>
      <c r="G39" s="25" t="s">
        <v>47</v>
      </c>
      <c r="H39" s="52">
        <v>52.6934814453125</v>
      </c>
      <c r="I39" s="31">
        <v>0.2041097954607923</v>
      </c>
      <c r="J39" s="25" t="s">
        <v>47</v>
      </c>
      <c r="K39" s="30">
        <v>45.196765899658203</v>
      </c>
      <c r="L39" s="31">
        <v>0.26726189753367852</v>
      </c>
      <c r="M39" s="25" t="s">
        <v>47</v>
      </c>
      <c r="N39" s="52">
        <v>34.225868225097663</v>
      </c>
      <c r="O39" s="31">
        <v>0.28695438545494456</v>
      </c>
      <c r="P39" s="24" t="s">
        <v>47</v>
      </c>
      <c r="Q39" s="30">
        <v>52.640098571777337</v>
      </c>
      <c r="R39" s="31">
        <v>0.20558973928057464</v>
      </c>
      <c r="S39" s="24" t="s">
        <v>47</v>
      </c>
      <c r="T39" s="30">
        <v>0.55780029296875</v>
      </c>
      <c r="U39" s="31">
        <v>0.25383651330789109</v>
      </c>
      <c r="V39" s="24" t="s">
        <v>47</v>
      </c>
      <c r="W39" s="30">
        <v>2.17230224609375</v>
      </c>
      <c r="X39" s="31">
        <v>0.56281951127563223</v>
      </c>
      <c r="Y39" s="24" t="s">
        <v>47</v>
      </c>
      <c r="Z39" s="30">
        <v>-5.3382873535163355E-2</v>
      </c>
      <c r="AA39" s="31">
        <v>0.19458710330673526</v>
      </c>
      <c r="AB39" s="25" t="s">
        <v>47</v>
      </c>
      <c r="AC39" s="52">
        <v>41.425567626953132</v>
      </c>
      <c r="AD39" s="31">
        <v>0.31965557421779872</v>
      </c>
      <c r="AE39" s="24" t="s">
        <v>47</v>
      </c>
      <c r="AF39" s="30">
        <v>28.16596603393555</v>
      </c>
      <c r="AG39" s="31">
        <v>0.48669623812774404</v>
      </c>
      <c r="AH39" s="24" t="s">
        <v>47</v>
      </c>
      <c r="AI39" s="30">
        <v>50.938117980957031</v>
      </c>
      <c r="AJ39" s="31">
        <v>0.24282170651289139</v>
      </c>
      <c r="AK39" s="24" t="s">
        <v>47</v>
      </c>
      <c r="AL39" s="30">
        <v>42.6416015625</v>
      </c>
      <c r="AM39" s="31">
        <v>0.3421605752011781</v>
      </c>
      <c r="AN39" s="24" t="s">
        <v>47</v>
      </c>
      <c r="AO39" s="30">
        <v>30.348800659179691</v>
      </c>
      <c r="AP39" s="31">
        <v>0.46865102418169735</v>
      </c>
      <c r="AQ39" s="24" t="s">
        <v>47</v>
      </c>
      <c r="AR39" s="30">
        <v>51.453399658203132</v>
      </c>
      <c r="AS39" s="31">
        <v>0.25999250706600646</v>
      </c>
      <c r="AT39" s="24" t="s">
        <v>47</v>
      </c>
      <c r="AU39" s="30">
        <v>1.2160339355468679</v>
      </c>
      <c r="AV39" s="31">
        <v>0.27579744773925324</v>
      </c>
      <c r="AW39" s="24" t="s">
        <v>47</v>
      </c>
      <c r="AX39" s="30">
        <v>2.1828346252441406</v>
      </c>
      <c r="AY39" s="31">
        <v>0.44475867170374417</v>
      </c>
      <c r="AZ39" s="24" t="s">
        <v>47</v>
      </c>
      <c r="BA39" s="30">
        <v>0.51528167724610086</v>
      </c>
      <c r="BB39" s="31">
        <v>0.2336729567138002</v>
      </c>
      <c r="BC39" s="26" t="s">
        <v>47</v>
      </c>
    </row>
    <row r="40" spans="1:55" x14ac:dyDescent="0.25">
      <c r="A40" s="36" t="s">
        <v>117</v>
      </c>
      <c r="B40" s="30">
        <v>37.638950347900391</v>
      </c>
      <c r="C40" s="31">
        <v>0.34765401390823414</v>
      </c>
      <c r="D40" s="25" t="s">
        <v>47</v>
      </c>
      <c r="E40" s="52">
        <v>22.630599975585941</v>
      </c>
      <c r="F40" s="31">
        <v>0.76464790785393555</v>
      </c>
      <c r="G40" s="25" t="s">
        <v>47</v>
      </c>
      <c r="H40" s="52">
        <v>49.952098846435547</v>
      </c>
      <c r="I40" s="31">
        <v>0.35856824939212195</v>
      </c>
      <c r="J40" s="25" t="s">
        <v>47</v>
      </c>
      <c r="K40" s="30">
        <v>39.142131805419922</v>
      </c>
      <c r="L40" s="31">
        <v>0.49447023396087991</v>
      </c>
      <c r="M40" s="25" t="s">
        <v>47</v>
      </c>
      <c r="N40" s="52">
        <v>25.492982864379879</v>
      </c>
      <c r="O40" s="31">
        <v>0.57003670032067399</v>
      </c>
      <c r="P40" s="24" t="s">
        <v>47</v>
      </c>
      <c r="Q40" s="30">
        <v>50.646385192871087</v>
      </c>
      <c r="R40" s="31">
        <v>0.25252138624728621</v>
      </c>
      <c r="S40" s="24" t="s">
        <v>47</v>
      </c>
      <c r="T40" s="30">
        <v>1.5031814575195313</v>
      </c>
      <c r="U40" s="31">
        <v>0.52556397837934743</v>
      </c>
      <c r="V40" s="24" t="s">
        <v>47</v>
      </c>
      <c r="W40" s="30">
        <v>2.8623828887939382</v>
      </c>
      <c r="X40" s="31">
        <v>0.71178038285905953</v>
      </c>
      <c r="Y40" s="24" t="s">
        <v>47</v>
      </c>
      <c r="Z40" s="30">
        <v>0.69428634643553977</v>
      </c>
      <c r="AA40" s="31">
        <v>0.43183596465721602</v>
      </c>
      <c r="AB40" s="25" t="s">
        <v>47</v>
      </c>
      <c r="AC40" s="52">
        <v>32.513233184814453</v>
      </c>
      <c r="AD40" s="31">
        <v>0.42873771365355645</v>
      </c>
      <c r="AE40" s="24" t="s">
        <v>47</v>
      </c>
      <c r="AF40" s="30">
        <v>16.683549880981449</v>
      </c>
      <c r="AG40" s="31">
        <v>0.80124057783269498</v>
      </c>
      <c r="AH40" s="24" t="s">
        <v>47</v>
      </c>
      <c r="AI40" s="30">
        <v>47.279701232910163</v>
      </c>
      <c r="AJ40" s="31">
        <v>0.62339410049530097</v>
      </c>
      <c r="AK40" s="24" t="s">
        <v>47</v>
      </c>
      <c r="AL40" s="30">
        <v>35.477916717529297</v>
      </c>
      <c r="AM40" s="31">
        <v>0.57867566669788961</v>
      </c>
      <c r="AN40" s="24" t="s">
        <v>47</v>
      </c>
      <c r="AO40" s="30">
        <v>20.453132629394531</v>
      </c>
      <c r="AP40" s="31">
        <v>0.60737262797717717</v>
      </c>
      <c r="AQ40" s="24" t="s">
        <v>47</v>
      </c>
      <c r="AR40" s="30">
        <v>48.183650970458977</v>
      </c>
      <c r="AS40" s="31">
        <v>0.53052365621006292</v>
      </c>
      <c r="AT40" s="24" t="s">
        <v>47</v>
      </c>
      <c r="AU40" s="30">
        <v>2.9646835327148438</v>
      </c>
      <c r="AV40" s="31">
        <v>0.54989998992915157</v>
      </c>
      <c r="AW40" s="24" t="s">
        <v>47</v>
      </c>
      <c r="AX40" s="30">
        <v>3.7695827484130824</v>
      </c>
      <c r="AY40" s="31">
        <v>0.89320432394026095</v>
      </c>
      <c r="AZ40" s="24" t="s">
        <v>47</v>
      </c>
      <c r="BA40" s="30">
        <v>0.90394973754881391</v>
      </c>
      <c r="BB40" s="31">
        <v>0.74326909924656392</v>
      </c>
      <c r="BC40" s="26" t="s">
        <v>47</v>
      </c>
    </row>
    <row r="41" spans="1:55" x14ac:dyDescent="0.25">
      <c r="A41" s="36" t="s">
        <v>118</v>
      </c>
      <c r="B41" s="30">
        <v>41.168933868408203</v>
      </c>
      <c r="C41" s="31">
        <v>0.34831261767882493</v>
      </c>
      <c r="D41" s="25" t="s">
        <v>47</v>
      </c>
      <c r="E41" s="52">
        <v>26.633867263793949</v>
      </c>
      <c r="F41" s="31">
        <v>0.50813912397587002</v>
      </c>
      <c r="G41" s="25" t="s">
        <v>47</v>
      </c>
      <c r="H41" s="52">
        <v>51.324016571044922</v>
      </c>
      <c r="I41" s="31">
        <v>0.20800153833441865</v>
      </c>
      <c r="J41" s="25" t="s">
        <v>47</v>
      </c>
      <c r="K41" s="30">
        <v>42.148231506347663</v>
      </c>
      <c r="L41" s="31">
        <v>0.24452310948897718</v>
      </c>
      <c r="M41" s="25" t="s">
        <v>47</v>
      </c>
      <c r="N41" s="52">
        <v>29.31620025634766</v>
      </c>
      <c r="O41" s="31">
        <v>0.41568400112027648</v>
      </c>
      <c r="P41" s="24" t="s">
        <v>47</v>
      </c>
      <c r="Q41" s="30">
        <v>51.964366912841797</v>
      </c>
      <c r="R41" s="31">
        <v>0.23330964076988372</v>
      </c>
      <c r="S41" s="24" t="s">
        <v>47</v>
      </c>
      <c r="T41" s="30">
        <v>0.97929763793946023</v>
      </c>
      <c r="U41" s="31">
        <v>0.39979617151379337</v>
      </c>
      <c r="V41" s="24" t="s">
        <v>47</v>
      </c>
      <c r="W41" s="30">
        <v>2.6823329925537109</v>
      </c>
      <c r="X41" s="31">
        <v>0.60887698086949427</v>
      </c>
      <c r="Y41" s="24" t="s">
        <v>47</v>
      </c>
      <c r="Z41" s="30">
        <v>0.640350341796875</v>
      </c>
      <c r="AA41" s="31">
        <v>0.28552927948091683</v>
      </c>
      <c r="AB41" s="25" t="s">
        <v>47</v>
      </c>
      <c r="AC41" s="52">
        <v>36.938732147216797</v>
      </c>
      <c r="AD41" s="31">
        <v>0.40769477188344938</v>
      </c>
      <c r="AE41" s="24" t="s">
        <v>47</v>
      </c>
      <c r="AF41" s="30">
        <v>21.416450500488281</v>
      </c>
      <c r="AG41" s="31">
        <v>0.46294487031642967</v>
      </c>
      <c r="AH41" s="24" t="s">
        <v>47</v>
      </c>
      <c r="AI41" s="30">
        <v>49.11578369140625</v>
      </c>
      <c r="AJ41" s="31">
        <v>0.34983312935656313</v>
      </c>
      <c r="AK41" s="24" t="s">
        <v>47</v>
      </c>
      <c r="AL41" s="30">
        <v>39.250717163085938</v>
      </c>
      <c r="AM41" s="31">
        <v>0.29590050711774701</v>
      </c>
      <c r="AN41" s="24" t="s">
        <v>47</v>
      </c>
      <c r="AO41" s="30">
        <v>25.204849243164059</v>
      </c>
      <c r="AP41" s="31">
        <v>0.3986083120251771</v>
      </c>
      <c r="AQ41" s="24" t="s">
        <v>47</v>
      </c>
      <c r="AR41" s="30">
        <v>50.285682678222663</v>
      </c>
      <c r="AS41" s="31">
        <v>0.29169132652307006</v>
      </c>
      <c r="AT41" s="24" t="s">
        <v>47</v>
      </c>
      <c r="AU41" s="30">
        <v>2.3119850158691406</v>
      </c>
      <c r="AV41" s="31">
        <v>0.42305874453643172</v>
      </c>
      <c r="AW41" s="24" t="s">
        <v>47</v>
      </c>
      <c r="AX41" s="30">
        <v>3.7883987426757777</v>
      </c>
      <c r="AY41" s="31">
        <v>0.51265203635484102</v>
      </c>
      <c r="AZ41" s="24" t="s">
        <v>47</v>
      </c>
      <c r="BA41" s="30">
        <v>1.1698989868164134</v>
      </c>
      <c r="BB41" s="31">
        <v>0.39895148473439429</v>
      </c>
      <c r="BC41" s="26" t="s">
        <v>47</v>
      </c>
    </row>
    <row r="42" spans="1:55" x14ac:dyDescent="0.25">
      <c r="A42" s="32" t="s">
        <v>119</v>
      </c>
      <c r="B42" s="30">
        <v>42.107700347900391</v>
      </c>
      <c r="C42" s="31">
        <v>0.27435536516984349</v>
      </c>
      <c r="D42" s="25" t="s">
        <v>47</v>
      </c>
      <c r="E42" s="52">
        <v>25.279933929443359</v>
      </c>
      <c r="F42" s="31">
        <v>0.50729737335008485</v>
      </c>
      <c r="G42" s="25" t="s">
        <v>47</v>
      </c>
      <c r="H42" s="52">
        <v>52.367485046386719</v>
      </c>
      <c r="I42" s="31">
        <v>0.15327406952237738</v>
      </c>
      <c r="J42" s="25" t="s">
        <v>47</v>
      </c>
      <c r="K42" s="30">
        <v>44.606716156005859</v>
      </c>
      <c r="L42" s="31">
        <v>0.34404197763334171</v>
      </c>
      <c r="M42" s="25" t="s">
        <v>47</v>
      </c>
      <c r="N42" s="52">
        <v>29.733633041381839</v>
      </c>
      <c r="O42" s="31">
        <v>0.54711174477579627</v>
      </c>
      <c r="P42" s="24" t="s">
        <v>47</v>
      </c>
      <c r="Q42" s="30">
        <v>52.79766845703125</v>
      </c>
      <c r="R42" s="31">
        <v>0.24583173399803085</v>
      </c>
      <c r="S42" s="24" t="s">
        <v>47</v>
      </c>
      <c r="T42" s="30">
        <v>2.4990158081054688</v>
      </c>
      <c r="U42" s="31">
        <v>0.32359866195774317</v>
      </c>
      <c r="V42" s="24" t="s">
        <v>47</v>
      </c>
      <c r="W42" s="30">
        <v>4.4536991119384801</v>
      </c>
      <c r="X42" s="31">
        <v>0.68808911383032523</v>
      </c>
      <c r="Y42" s="24" t="s">
        <v>47</v>
      </c>
      <c r="Z42" s="30">
        <v>0.43018341064453125</v>
      </c>
      <c r="AA42" s="31">
        <v>0.21679790622166831</v>
      </c>
      <c r="AB42" s="25" t="s">
        <v>47</v>
      </c>
      <c r="AC42" s="52">
        <v>37.626983642578132</v>
      </c>
      <c r="AD42" s="31">
        <v>0.44146539495072318</v>
      </c>
      <c r="AE42" s="24" t="s">
        <v>47</v>
      </c>
      <c r="AF42" s="30">
        <v>17.586616516113281</v>
      </c>
      <c r="AG42" s="31">
        <v>0.71921808383844765</v>
      </c>
      <c r="AH42" s="24" t="s">
        <v>47</v>
      </c>
      <c r="AI42" s="30">
        <v>50.693683624267578</v>
      </c>
      <c r="AJ42" s="31">
        <v>0.2018615352196596</v>
      </c>
      <c r="AK42" s="24" t="s">
        <v>47</v>
      </c>
      <c r="AL42" s="30">
        <v>40.698284149169922</v>
      </c>
      <c r="AM42" s="31">
        <v>0.32869716516497388</v>
      </c>
      <c r="AN42" s="24" t="s">
        <v>47</v>
      </c>
      <c r="AO42" s="30">
        <v>24.463066101074219</v>
      </c>
      <c r="AP42" s="31">
        <v>0.63981865608193633</v>
      </c>
      <c r="AQ42" s="24" t="s">
        <v>47</v>
      </c>
      <c r="AR42" s="30">
        <v>51.492450714111328</v>
      </c>
      <c r="AS42" s="31">
        <v>0.31452794456011413</v>
      </c>
      <c r="AT42" s="24" t="s">
        <v>47</v>
      </c>
      <c r="AU42" s="30">
        <v>3.0713005065917898</v>
      </c>
      <c r="AV42" s="31">
        <v>0.4528843271157772</v>
      </c>
      <c r="AW42" s="24" t="s">
        <v>47</v>
      </c>
      <c r="AX42" s="30">
        <v>6.8764495849609375</v>
      </c>
      <c r="AY42" s="31">
        <v>0.71680877413367039</v>
      </c>
      <c r="AZ42" s="24" t="s">
        <v>47</v>
      </c>
      <c r="BA42" s="30">
        <v>0.79876708984375</v>
      </c>
      <c r="BB42" s="31">
        <v>0.34475877417757544</v>
      </c>
      <c r="BC42" s="26" t="s">
        <v>47</v>
      </c>
    </row>
    <row r="43" spans="1:55" x14ac:dyDescent="0.25">
      <c r="A43" s="36" t="s">
        <v>120</v>
      </c>
      <c r="B43" s="30">
        <v>42.034015655517578</v>
      </c>
      <c r="C43" s="31">
        <v>0.25688748338472472</v>
      </c>
      <c r="D43" s="25" t="s">
        <v>47</v>
      </c>
      <c r="E43" s="52">
        <v>27.846567153930661</v>
      </c>
      <c r="F43" s="31">
        <v>0.55570361107128585</v>
      </c>
      <c r="G43" s="25" t="s">
        <v>47</v>
      </c>
      <c r="H43" s="52">
        <v>51.250766754150391</v>
      </c>
      <c r="I43" s="31">
        <v>0.23769595356404891</v>
      </c>
      <c r="J43" s="25" t="s">
        <v>47</v>
      </c>
      <c r="K43" s="30">
        <v>43.689033508300781</v>
      </c>
      <c r="L43" s="31">
        <v>0.32333442345984087</v>
      </c>
      <c r="M43" s="25" t="s">
        <v>47</v>
      </c>
      <c r="N43" s="52">
        <v>31.970964431762699</v>
      </c>
      <c r="O43" s="31">
        <v>0.49823216077548937</v>
      </c>
      <c r="P43" s="24" t="s">
        <v>47</v>
      </c>
      <c r="Q43" s="30">
        <v>51.92376708984375</v>
      </c>
      <c r="R43" s="31">
        <v>0.16474107723613091</v>
      </c>
      <c r="S43" s="24" t="s">
        <v>47</v>
      </c>
      <c r="T43" s="30">
        <v>1.6550178527832031</v>
      </c>
      <c r="U43" s="31">
        <v>0.34090140764687926</v>
      </c>
      <c r="V43" s="24" t="s">
        <v>47</v>
      </c>
      <c r="W43" s="30">
        <v>4.1243972778320384</v>
      </c>
      <c r="X43" s="31">
        <v>0.68005995438464806</v>
      </c>
      <c r="Y43" s="24" t="s">
        <v>47</v>
      </c>
      <c r="Z43" s="30">
        <v>0.67300033569335938</v>
      </c>
      <c r="AA43" s="31">
        <v>0.263497552004338</v>
      </c>
      <c r="AB43" s="25" t="s">
        <v>47</v>
      </c>
      <c r="AC43" s="52">
        <v>39.067165374755859</v>
      </c>
      <c r="AD43" s="31">
        <v>0.26991725071306361</v>
      </c>
      <c r="AE43" s="24" t="s">
        <v>47</v>
      </c>
      <c r="AF43" s="30">
        <v>23.25068283081055</v>
      </c>
      <c r="AG43" s="31">
        <v>0.74576841286013451</v>
      </c>
      <c r="AH43" s="24" t="s">
        <v>47</v>
      </c>
      <c r="AI43" s="30">
        <v>49.944248199462891</v>
      </c>
      <c r="AJ43" s="31">
        <v>0.2127472315842362</v>
      </c>
      <c r="AK43" s="24" t="s">
        <v>47</v>
      </c>
      <c r="AL43" s="30">
        <v>41.794933319091797</v>
      </c>
      <c r="AM43" s="31">
        <v>0.28398004207027089</v>
      </c>
      <c r="AN43" s="24" t="s">
        <v>47</v>
      </c>
      <c r="AO43" s="30">
        <v>29.420549392700199</v>
      </c>
      <c r="AP43" s="31">
        <v>0.55310587879443951</v>
      </c>
      <c r="AQ43" s="24" t="s">
        <v>47</v>
      </c>
      <c r="AR43" s="30">
        <v>50.792934417724609</v>
      </c>
      <c r="AS43" s="31">
        <v>0.18683009277717064</v>
      </c>
      <c r="AT43" s="24" t="s">
        <v>47</v>
      </c>
      <c r="AU43" s="30">
        <v>2.7277679443359375</v>
      </c>
      <c r="AV43" s="31">
        <v>0.29996615402386956</v>
      </c>
      <c r="AW43" s="24" t="s">
        <v>47</v>
      </c>
      <c r="AX43" s="30">
        <v>6.1698665618896484</v>
      </c>
      <c r="AY43" s="31">
        <v>0.75457353761922319</v>
      </c>
      <c r="AZ43" s="24" t="s">
        <v>47</v>
      </c>
      <c r="BA43" s="30">
        <v>0.84868621826171875</v>
      </c>
      <c r="BB43" s="31">
        <v>0.23608872171480727</v>
      </c>
      <c r="BC43" s="26" t="s">
        <v>47</v>
      </c>
    </row>
    <row r="44" spans="1:55" x14ac:dyDescent="0.25">
      <c r="A44" s="36" t="s">
        <v>121</v>
      </c>
      <c r="B44" s="30">
        <v>43.317951202392578</v>
      </c>
      <c r="C44" s="31">
        <v>0.32821259155481297</v>
      </c>
      <c r="D44" s="25" t="s">
        <v>47</v>
      </c>
      <c r="E44" s="52">
        <v>27.191949844360352</v>
      </c>
      <c r="F44" s="31">
        <v>0.63439175979517559</v>
      </c>
      <c r="G44" s="25" t="s">
        <v>47</v>
      </c>
      <c r="H44" s="52">
        <v>52.402816772460938</v>
      </c>
      <c r="I44" s="31">
        <v>0.21675801790284921</v>
      </c>
      <c r="J44" s="25" t="s">
        <v>47</v>
      </c>
      <c r="K44" s="30">
        <v>45.3392333984375</v>
      </c>
      <c r="L44" s="31">
        <v>0.20255705588712808</v>
      </c>
      <c r="M44" s="25" t="s">
        <v>47</v>
      </c>
      <c r="N44" s="52">
        <v>31.11930084228516</v>
      </c>
      <c r="O44" s="31">
        <v>0.42708916610469877</v>
      </c>
      <c r="P44" s="24" t="s">
        <v>47</v>
      </c>
      <c r="Q44" s="30">
        <v>53.104633331298828</v>
      </c>
      <c r="R44" s="31">
        <v>0.25132327383645198</v>
      </c>
      <c r="S44" s="24" t="s">
        <v>47</v>
      </c>
      <c r="T44" s="30">
        <v>2.0212821960449219</v>
      </c>
      <c r="U44" s="31">
        <v>0.3412289606904656</v>
      </c>
      <c r="V44" s="24" t="s">
        <v>47</v>
      </c>
      <c r="W44" s="30">
        <v>3.9273509979248082</v>
      </c>
      <c r="X44" s="31">
        <v>0.63435393290017561</v>
      </c>
      <c r="Y44" s="24" t="s">
        <v>47</v>
      </c>
      <c r="Z44" s="30">
        <v>0.70181655883789063</v>
      </c>
      <c r="AA44" s="31">
        <v>0.28819257961832134</v>
      </c>
      <c r="AB44" s="25" t="s">
        <v>47</v>
      </c>
      <c r="AC44" s="52">
        <v>38.929401397705078</v>
      </c>
      <c r="AD44" s="31">
        <v>0.3955606330144209</v>
      </c>
      <c r="AE44" s="24" t="s">
        <v>47</v>
      </c>
      <c r="AF44" s="30">
        <v>20.35036659240723</v>
      </c>
      <c r="AG44" s="31">
        <v>1.0455765875550591</v>
      </c>
      <c r="AH44" s="24" t="s">
        <v>47</v>
      </c>
      <c r="AI44" s="30">
        <v>51.012901306152337</v>
      </c>
      <c r="AJ44" s="31">
        <v>0.29256862480690476</v>
      </c>
      <c r="AK44" s="24" t="s">
        <v>47</v>
      </c>
      <c r="AL44" s="30">
        <v>42.2440185546875</v>
      </c>
      <c r="AM44" s="31">
        <v>0.3553976532233547</v>
      </c>
      <c r="AN44" s="24" t="s">
        <v>47</v>
      </c>
      <c r="AO44" s="30">
        <v>25.439382553100589</v>
      </c>
      <c r="AP44" s="31">
        <v>0.93466607150213454</v>
      </c>
      <c r="AQ44" s="24" t="s">
        <v>47</v>
      </c>
      <c r="AR44" s="30">
        <v>51.981601715087891</v>
      </c>
      <c r="AS44" s="31">
        <v>0.12311063742713446</v>
      </c>
      <c r="AT44" s="24" t="s">
        <v>47</v>
      </c>
      <c r="AU44" s="30">
        <v>3.3146171569824219</v>
      </c>
      <c r="AV44" s="31">
        <v>0.45087982570525104</v>
      </c>
      <c r="AW44" s="24" t="s">
        <v>47</v>
      </c>
      <c r="AX44" s="30">
        <v>5.0890159606933594</v>
      </c>
      <c r="AY44" s="31">
        <v>1.1531136266897954</v>
      </c>
      <c r="AZ44" s="24" t="s">
        <v>47</v>
      </c>
      <c r="BA44" s="30">
        <v>0.96870040893555398</v>
      </c>
      <c r="BB44" s="31">
        <v>0.30201863910842264</v>
      </c>
      <c r="BC44" s="26" t="s">
        <v>47</v>
      </c>
    </row>
    <row r="45" spans="1:55" x14ac:dyDescent="0.25">
      <c r="A45" s="36" t="s">
        <v>122</v>
      </c>
      <c r="B45" s="30">
        <v>42.776233673095703</v>
      </c>
      <c r="C45" s="31">
        <v>0.25835681460865145</v>
      </c>
      <c r="D45" s="25" t="s">
        <v>47</v>
      </c>
      <c r="E45" s="52">
        <v>27.658332824707031</v>
      </c>
      <c r="F45" s="31">
        <v>0.32104000460854232</v>
      </c>
      <c r="G45" s="25" t="s">
        <v>47</v>
      </c>
      <c r="H45" s="52">
        <v>53.102031707763672</v>
      </c>
      <c r="I45" s="31">
        <v>0.37338188067654793</v>
      </c>
      <c r="J45" s="25" t="s">
        <v>47</v>
      </c>
      <c r="K45" s="30">
        <v>44.528583526611328</v>
      </c>
      <c r="L45" s="31">
        <v>0.23998116733979508</v>
      </c>
      <c r="M45" s="25" t="s">
        <v>47</v>
      </c>
      <c r="N45" s="52">
        <v>30.786931991577148</v>
      </c>
      <c r="O45" s="31">
        <v>0.60705408606373601</v>
      </c>
      <c r="P45" s="24" t="s">
        <v>47</v>
      </c>
      <c r="Q45" s="30">
        <v>53.659400939941413</v>
      </c>
      <c r="R45" s="31">
        <v>0.26432720518071978</v>
      </c>
      <c r="S45" s="24" t="s">
        <v>47</v>
      </c>
      <c r="T45" s="30">
        <v>1.752349853515625</v>
      </c>
      <c r="U45" s="31">
        <v>0.3518014872714213</v>
      </c>
      <c r="V45" s="24" t="s">
        <v>47</v>
      </c>
      <c r="W45" s="30">
        <v>3.1285991668701172</v>
      </c>
      <c r="X45" s="31">
        <v>0.6587054204302456</v>
      </c>
      <c r="Y45" s="24" t="s">
        <v>47</v>
      </c>
      <c r="Z45" s="30">
        <v>0.55736923217774148</v>
      </c>
      <c r="AA45" s="31">
        <v>0.44080926248019159</v>
      </c>
      <c r="AB45" s="25" t="s">
        <v>47</v>
      </c>
      <c r="AC45" s="52">
        <v>36.952884674072273</v>
      </c>
      <c r="AD45" s="31">
        <v>0.52577953113676201</v>
      </c>
      <c r="AE45" s="24" t="s">
        <v>47</v>
      </c>
      <c r="AF45" s="30">
        <v>20.125566482543949</v>
      </c>
      <c r="AG45" s="31">
        <v>0.83295256896089576</v>
      </c>
      <c r="AH45" s="24" t="s">
        <v>47</v>
      </c>
      <c r="AI45" s="30">
        <v>49.889598846435547</v>
      </c>
      <c r="AJ45" s="31">
        <v>0.43765394052037371</v>
      </c>
      <c r="AK45" s="24" t="s">
        <v>47</v>
      </c>
      <c r="AL45" s="30">
        <v>40.651798248291023</v>
      </c>
      <c r="AM45" s="31">
        <v>0.33751355010582518</v>
      </c>
      <c r="AN45" s="24" t="s">
        <v>47</v>
      </c>
      <c r="AO45" s="30">
        <v>25.18768310546875</v>
      </c>
      <c r="AP45" s="31">
        <v>0.69735799440673762</v>
      </c>
      <c r="AQ45" s="24" t="s">
        <v>47</v>
      </c>
      <c r="AR45" s="30">
        <v>51.024299621582031</v>
      </c>
      <c r="AS45" s="31">
        <v>0.23537358845700015</v>
      </c>
      <c r="AT45" s="24" t="s">
        <v>47</v>
      </c>
      <c r="AU45" s="30">
        <v>3.69891357421875</v>
      </c>
      <c r="AV45" s="31">
        <v>0.53562066061523605</v>
      </c>
      <c r="AW45" s="24" t="s">
        <v>47</v>
      </c>
      <c r="AX45" s="30">
        <v>5.0621166229248011</v>
      </c>
      <c r="AY45" s="31">
        <v>0.95291896458904291</v>
      </c>
      <c r="AZ45" s="24" t="s">
        <v>47</v>
      </c>
      <c r="BA45" s="30">
        <v>1.1347007751464844</v>
      </c>
      <c r="BB45" s="31">
        <v>0.51040099460407173</v>
      </c>
      <c r="BC45" s="26" t="s">
        <v>47</v>
      </c>
    </row>
    <row r="46" spans="1:55" x14ac:dyDescent="0.25">
      <c r="A46" s="33" t="s">
        <v>123</v>
      </c>
      <c r="B46" s="30">
        <v>40.560398101806641</v>
      </c>
      <c r="C46" s="31">
        <v>0.26449843484831492</v>
      </c>
      <c r="D46" s="25" t="s">
        <v>47</v>
      </c>
      <c r="E46" s="52">
        <v>27.0844841003418</v>
      </c>
      <c r="F46" s="31">
        <v>0.35770779161945221</v>
      </c>
      <c r="G46" s="25" t="s">
        <v>47</v>
      </c>
      <c r="H46" s="52">
        <v>50.298633575439453</v>
      </c>
      <c r="I46" s="31">
        <v>0.27891125163060437</v>
      </c>
      <c r="J46" s="25" t="s">
        <v>47</v>
      </c>
      <c r="K46" s="30">
        <v>42.574199676513672</v>
      </c>
      <c r="L46" s="31">
        <v>0.25811504939471164</v>
      </c>
      <c r="M46" s="25" t="s">
        <v>47</v>
      </c>
      <c r="N46" s="52">
        <v>30.766134262084961</v>
      </c>
      <c r="O46" s="31">
        <v>0.50391413203679691</v>
      </c>
      <c r="P46" s="24" t="s">
        <v>47</v>
      </c>
      <c r="Q46" s="30">
        <v>51.069099426269531</v>
      </c>
      <c r="R46" s="31">
        <v>0.17908154349274022</v>
      </c>
      <c r="S46" s="24" t="s">
        <v>47</v>
      </c>
      <c r="T46" s="30">
        <v>2.0138015747070313</v>
      </c>
      <c r="U46" s="31">
        <v>0.36740584252114805</v>
      </c>
      <c r="V46" s="24" t="s">
        <v>47</v>
      </c>
      <c r="W46" s="30">
        <v>3.6816501617431605</v>
      </c>
      <c r="X46" s="31">
        <v>0.56264272195244358</v>
      </c>
      <c r="Y46" s="24" t="s">
        <v>47</v>
      </c>
      <c r="Z46" s="30">
        <v>0.77046585083007813</v>
      </c>
      <c r="AA46" s="31">
        <v>0.32846528858782764</v>
      </c>
      <c r="AB46" s="25" t="s">
        <v>47</v>
      </c>
      <c r="AC46" s="52">
        <v>35.586948394775391</v>
      </c>
      <c r="AD46" s="31">
        <v>0.25506875755159658</v>
      </c>
      <c r="AE46" s="24" t="s">
        <v>47</v>
      </c>
      <c r="AF46" s="30">
        <v>19.726266860961911</v>
      </c>
      <c r="AG46" s="31">
        <v>0.39852698627314587</v>
      </c>
      <c r="AH46" s="24" t="s">
        <v>47</v>
      </c>
      <c r="AI46" s="30">
        <v>47.947948455810547</v>
      </c>
      <c r="AJ46" s="31">
        <v>0.43137266207415148</v>
      </c>
      <c r="AK46" s="24" t="s">
        <v>47</v>
      </c>
      <c r="AL46" s="30">
        <v>39.1080322265625</v>
      </c>
      <c r="AM46" s="31">
        <v>0.21959615868378199</v>
      </c>
      <c r="AN46" s="24" t="s">
        <v>47</v>
      </c>
      <c r="AO46" s="30">
        <v>25.997714996337891</v>
      </c>
      <c r="AP46" s="31">
        <v>0.38248667260085778</v>
      </c>
      <c r="AQ46" s="24" t="s">
        <v>47</v>
      </c>
      <c r="AR46" s="30">
        <v>48.956981658935547</v>
      </c>
      <c r="AS46" s="31">
        <v>0.23261916058053486</v>
      </c>
      <c r="AT46" s="24" t="s">
        <v>47</v>
      </c>
      <c r="AU46" s="30">
        <v>3.5210838317871094</v>
      </c>
      <c r="AV46" s="31">
        <v>0.3213324315618884</v>
      </c>
      <c r="AW46" s="24" t="s">
        <v>47</v>
      </c>
      <c r="AX46" s="30">
        <v>6.2714481353759801</v>
      </c>
      <c r="AY46" s="31">
        <v>0.51300151753138612</v>
      </c>
      <c r="AZ46" s="24" t="s">
        <v>47</v>
      </c>
      <c r="BA46" s="30">
        <v>1.009033203125</v>
      </c>
      <c r="BB46" s="31">
        <v>0.47449440082348004</v>
      </c>
      <c r="BC46" s="26" t="s">
        <v>47</v>
      </c>
    </row>
    <row r="47" spans="1:55" x14ac:dyDescent="0.25">
      <c r="A47" s="36" t="s">
        <v>124</v>
      </c>
      <c r="B47" s="30">
        <v>42.961948394775391</v>
      </c>
      <c r="C47" s="31">
        <v>0.21307822734673576</v>
      </c>
      <c r="D47" s="25" t="s">
        <v>47</v>
      </c>
      <c r="E47" s="52">
        <v>28.296199798583981</v>
      </c>
      <c r="F47" s="31">
        <v>0.51568437822541546</v>
      </c>
      <c r="G47" s="25" t="s">
        <v>47</v>
      </c>
      <c r="H47" s="52">
        <v>51.931934356689453</v>
      </c>
      <c r="I47" s="31">
        <v>0.12711653475584392</v>
      </c>
      <c r="J47" s="25" t="s">
        <v>47</v>
      </c>
      <c r="K47" s="30">
        <v>44.04461669921875</v>
      </c>
      <c r="L47" s="31">
        <v>0.14266811158345832</v>
      </c>
      <c r="M47" s="25" t="s">
        <v>47</v>
      </c>
      <c r="N47" s="52">
        <v>30.957216262817379</v>
      </c>
      <c r="O47" s="31">
        <v>0.29274535247011579</v>
      </c>
      <c r="P47" s="24" t="s">
        <v>47</v>
      </c>
      <c r="Q47" s="30">
        <v>52.459701538085938</v>
      </c>
      <c r="R47" s="31">
        <v>0.15528486109776635</v>
      </c>
      <c r="S47" s="24" t="s">
        <v>47</v>
      </c>
      <c r="T47" s="30">
        <v>1.0826683044433594</v>
      </c>
      <c r="U47" s="31">
        <v>0.19983076506404651</v>
      </c>
      <c r="V47" s="24" t="s">
        <v>47</v>
      </c>
      <c r="W47" s="30">
        <v>2.6610164642333984</v>
      </c>
      <c r="X47" s="31">
        <v>0.49225376597388265</v>
      </c>
      <c r="Y47" s="24" t="s">
        <v>47</v>
      </c>
      <c r="Z47" s="30">
        <v>0.52776718139648438</v>
      </c>
      <c r="AA47" s="31">
        <v>0.20479459245308979</v>
      </c>
      <c r="AB47" s="25" t="s">
        <v>47</v>
      </c>
      <c r="AC47" s="52">
        <v>38.622982025146477</v>
      </c>
      <c r="AD47" s="31">
        <v>0.2899099795384259</v>
      </c>
      <c r="AE47" s="24" t="s">
        <v>47</v>
      </c>
      <c r="AF47" s="30">
        <v>21.50625038146973</v>
      </c>
      <c r="AG47" s="31">
        <v>0.55893091127470373</v>
      </c>
      <c r="AH47" s="24" t="s">
        <v>47</v>
      </c>
      <c r="AI47" s="30">
        <v>49.867416381835938</v>
      </c>
      <c r="AJ47" s="31">
        <v>0.20533565003365278</v>
      </c>
      <c r="AK47" s="24" t="s">
        <v>47</v>
      </c>
      <c r="AL47" s="30">
        <v>40.583633422851563</v>
      </c>
      <c r="AM47" s="31">
        <v>0.19956182818626117</v>
      </c>
      <c r="AN47" s="24" t="s">
        <v>47</v>
      </c>
      <c r="AO47" s="30">
        <v>26.410165786743161</v>
      </c>
      <c r="AP47" s="31">
        <v>0.28381709201846644</v>
      </c>
      <c r="AQ47" s="24" t="s">
        <v>47</v>
      </c>
      <c r="AR47" s="30">
        <v>50.401283264160163</v>
      </c>
      <c r="AS47" s="31">
        <v>0.13813036897031702</v>
      </c>
      <c r="AT47" s="24" t="s">
        <v>47</v>
      </c>
      <c r="AU47" s="30">
        <v>1.9606513977050852</v>
      </c>
      <c r="AV47" s="31">
        <v>0.26478852035960893</v>
      </c>
      <c r="AW47" s="24" t="s">
        <v>47</v>
      </c>
      <c r="AX47" s="30">
        <v>4.9039154052734304</v>
      </c>
      <c r="AY47" s="31">
        <v>0.53576465189462508</v>
      </c>
      <c r="AZ47" s="24" t="s">
        <v>47</v>
      </c>
      <c r="BA47" s="30">
        <v>0.53386688232422586</v>
      </c>
      <c r="BB47" s="31">
        <v>0.21891604418327104</v>
      </c>
      <c r="BC47" s="26" t="s">
        <v>47</v>
      </c>
    </row>
    <row r="48" spans="1:55" x14ac:dyDescent="0.25">
      <c r="A48" s="36" t="s">
        <v>125</v>
      </c>
      <c r="B48" s="30">
        <v>45.185031890869141</v>
      </c>
      <c r="C48" s="31">
        <v>0.18491535864518516</v>
      </c>
      <c r="D48" s="25" t="s">
        <v>47</v>
      </c>
      <c r="E48" s="52">
        <v>28.404949188232418</v>
      </c>
      <c r="F48" s="31">
        <v>0.79680051280709341</v>
      </c>
      <c r="G48" s="25" t="s">
        <v>47</v>
      </c>
      <c r="H48" s="52">
        <v>54.321784973144531</v>
      </c>
      <c r="I48" s="31">
        <v>0.36084490589099749</v>
      </c>
      <c r="J48" s="25" t="s">
        <v>47</v>
      </c>
      <c r="K48" s="30">
        <v>46.605934143066413</v>
      </c>
      <c r="L48" s="31">
        <v>0.18062319576266242</v>
      </c>
      <c r="M48" s="25" t="s">
        <v>47</v>
      </c>
      <c r="N48" s="52">
        <v>32.925384521484382</v>
      </c>
      <c r="O48" s="31">
        <v>0.49962485038938692</v>
      </c>
      <c r="P48" s="24" t="s">
        <v>47</v>
      </c>
      <c r="Q48" s="30">
        <v>54.531700134277337</v>
      </c>
      <c r="R48" s="31">
        <v>0.25666477879196287</v>
      </c>
      <c r="S48" s="24" t="s">
        <v>47</v>
      </c>
      <c r="T48" s="30">
        <v>1.4209022521972727</v>
      </c>
      <c r="U48" s="31">
        <v>0.23055909261253602</v>
      </c>
      <c r="V48" s="24" t="s">
        <v>47</v>
      </c>
      <c r="W48" s="30">
        <v>4.5204353332519638</v>
      </c>
      <c r="X48" s="31">
        <v>0.7849464287892628</v>
      </c>
      <c r="Y48" s="24" t="s">
        <v>47</v>
      </c>
      <c r="Z48" s="30">
        <v>0.20991516113280539</v>
      </c>
      <c r="AA48" s="31">
        <v>0.30098119541666163</v>
      </c>
      <c r="AB48" s="25" t="s">
        <v>47</v>
      </c>
      <c r="AC48" s="52">
        <v>41.223068237304688</v>
      </c>
      <c r="AD48" s="31">
        <v>0.43444233355261858</v>
      </c>
      <c r="AE48" s="24" t="s">
        <v>47</v>
      </c>
      <c r="AF48" s="30">
        <v>22.31756591796875</v>
      </c>
      <c r="AG48" s="31">
        <v>1.2397140204053765</v>
      </c>
      <c r="AH48" s="24" t="s">
        <v>47</v>
      </c>
      <c r="AI48" s="30">
        <v>52.269565582275391</v>
      </c>
      <c r="AJ48" s="31">
        <v>0.18456264176091933</v>
      </c>
      <c r="AK48" s="24" t="s">
        <v>47</v>
      </c>
      <c r="AL48" s="30">
        <v>43.888618469238281</v>
      </c>
      <c r="AM48" s="31">
        <v>0.41714330667730809</v>
      </c>
      <c r="AN48" s="24" t="s">
        <v>47</v>
      </c>
      <c r="AO48" s="30">
        <v>27.301532745361332</v>
      </c>
      <c r="AP48" s="31">
        <v>1.2635105274459988</v>
      </c>
      <c r="AQ48" s="24" t="s">
        <v>47</v>
      </c>
      <c r="AR48" s="30">
        <v>53.327983856201172</v>
      </c>
      <c r="AS48" s="31">
        <v>0.19942248332486753</v>
      </c>
      <c r="AT48" s="24" t="s">
        <v>47</v>
      </c>
      <c r="AU48" s="30">
        <v>2.6655502319335938</v>
      </c>
      <c r="AV48" s="31">
        <v>0.42650356759627356</v>
      </c>
      <c r="AW48" s="24" t="s">
        <v>47</v>
      </c>
      <c r="AX48" s="30">
        <v>4.9839668273925817</v>
      </c>
      <c r="AY48" s="31">
        <v>1.4001738692932582</v>
      </c>
      <c r="AZ48" s="24" t="s">
        <v>47</v>
      </c>
      <c r="BA48" s="30">
        <v>1.0584182739257813</v>
      </c>
      <c r="BB48" s="31">
        <v>0.23285213395390636</v>
      </c>
      <c r="BC48" s="26" t="s">
        <v>47</v>
      </c>
    </row>
    <row r="49" spans="1:55" x14ac:dyDescent="0.25">
      <c r="A49" s="37" t="s">
        <v>126</v>
      </c>
      <c r="B49" s="30">
        <v>41.871315002441413</v>
      </c>
      <c r="C49" s="31">
        <v>0.31866354545445635</v>
      </c>
      <c r="D49" s="25" t="s">
        <v>47</v>
      </c>
      <c r="E49" s="52">
        <v>26.104084014892582</v>
      </c>
      <c r="F49" s="31">
        <v>0.8834778132990645</v>
      </c>
      <c r="G49" s="25" t="s">
        <v>47</v>
      </c>
      <c r="H49" s="52">
        <v>51.261215209960938</v>
      </c>
      <c r="I49" s="31">
        <v>0.17652609183620382</v>
      </c>
      <c r="J49" s="25" t="s">
        <v>47</v>
      </c>
      <c r="K49" s="30">
        <v>44.266948699951172</v>
      </c>
      <c r="L49" s="31">
        <v>0.31111664214482554</v>
      </c>
      <c r="M49" s="25" t="s">
        <v>47</v>
      </c>
      <c r="N49" s="52">
        <v>30.966083526611332</v>
      </c>
      <c r="O49" s="31">
        <v>0.79471872131847954</v>
      </c>
      <c r="P49" s="24" t="s">
        <v>47</v>
      </c>
      <c r="Q49" s="30">
        <v>52.047550201416023</v>
      </c>
      <c r="R49" s="31">
        <v>0.1480115589792165</v>
      </c>
      <c r="S49" s="24" t="s">
        <v>47</v>
      </c>
      <c r="T49" s="30">
        <v>2.3956336975097585</v>
      </c>
      <c r="U49" s="31">
        <v>0.36161391496607098</v>
      </c>
      <c r="V49" s="24" t="s">
        <v>47</v>
      </c>
      <c r="W49" s="30">
        <v>4.86199951171875</v>
      </c>
      <c r="X49" s="31">
        <v>0.97130221891455493</v>
      </c>
      <c r="Y49" s="24" t="s">
        <v>47</v>
      </c>
      <c r="Z49" s="30">
        <v>0.78633499145508523</v>
      </c>
      <c r="AA49" s="31">
        <v>0.20982461885142517</v>
      </c>
      <c r="AB49" s="25" t="s">
        <v>47</v>
      </c>
      <c r="AC49" s="52">
        <v>37.787899017333977</v>
      </c>
      <c r="AD49" s="31">
        <v>0.34089135962344075</v>
      </c>
      <c r="AE49" s="24" t="s">
        <v>47</v>
      </c>
      <c r="AF49" s="30">
        <v>20.484233856201168</v>
      </c>
      <c r="AG49" s="31">
        <v>0.73927420003696709</v>
      </c>
      <c r="AH49" s="24" t="s">
        <v>47</v>
      </c>
      <c r="AI49" s="30">
        <v>49.961685180664063</v>
      </c>
      <c r="AJ49" s="31">
        <v>0.24045658548473581</v>
      </c>
      <c r="AK49" s="24" t="s">
        <v>47</v>
      </c>
      <c r="AL49" s="30">
        <v>40.846000671386719</v>
      </c>
      <c r="AM49" s="31">
        <v>0.29747759734718643</v>
      </c>
      <c r="AN49" s="24" t="s">
        <v>47</v>
      </c>
      <c r="AO49" s="30">
        <v>25.730783462524411</v>
      </c>
      <c r="AP49" s="31">
        <v>1.0790960499612217</v>
      </c>
      <c r="AQ49" s="24" t="s">
        <v>47</v>
      </c>
      <c r="AR49" s="30">
        <v>51.08001708984375</v>
      </c>
      <c r="AS49" s="31">
        <v>0.21467285947691053</v>
      </c>
      <c r="AT49" s="24" t="s">
        <v>47</v>
      </c>
      <c r="AU49" s="30">
        <v>3.0581016540527415</v>
      </c>
      <c r="AV49" s="31">
        <v>0.3436976783705557</v>
      </c>
      <c r="AW49" s="24" t="s">
        <v>47</v>
      </c>
      <c r="AX49" s="30">
        <v>5.2465496063232422</v>
      </c>
      <c r="AY49" s="31">
        <v>0.93823150822234103</v>
      </c>
      <c r="AZ49" s="24" t="s">
        <v>47</v>
      </c>
      <c r="BA49" s="30">
        <v>1.1183319091796875</v>
      </c>
      <c r="BB49" s="31">
        <v>0.31685721967988228</v>
      </c>
      <c r="BC49" s="26" t="s">
        <v>47</v>
      </c>
    </row>
    <row r="50" spans="1:55" x14ac:dyDescent="0.25">
      <c r="A50" s="36" t="s">
        <v>127</v>
      </c>
      <c r="B50" s="30">
        <v>43.549015045166023</v>
      </c>
      <c r="C50" s="31">
        <v>0.34296092062245798</v>
      </c>
      <c r="D50" s="25" t="s">
        <v>47</v>
      </c>
      <c r="E50" s="52">
        <v>29.649099349975589</v>
      </c>
      <c r="F50" s="31">
        <v>0.52402022753265554</v>
      </c>
      <c r="G50" s="25" t="s">
        <v>47</v>
      </c>
      <c r="H50" s="52">
        <v>54.300468444824219</v>
      </c>
      <c r="I50" s="31">
        <v>0.27569948830475877</v>
      </c>
      <c r="J50" s="25" t="s">
        <v>47</v>
      </c>
      <c r="K50" s="30">
        <v>44.556964874267578</v>
      </c>
      <c r="L50" s="31">
        <v>0.23482976443530007</v>
      </c>
      <c r="M50" s="25" t="s">
        <v>47</v>
      </c>
      <c r="N50" s="52">
        <v>29.608734130859379</v>
      </c>
      <c r="O50" s="31">
        <v>0.49101453528169675</v>
      </c>
      <c r="P50" s="24" t="s">
        <v>47</v>
      </c>
      <c r="Q50" s="30">
        <v>54.912265777587891</v>
      </c>
      <c r="R50" s="31">
        <v>0.32901720322953187</v>
      </c>
      <c r="S50" s="24" t="s">
        <v>47</v>
      </c>
      <c r="T50" s="30">
        <v>1.0079498291015554</v>
      </c>
      <c r="U50" s="31">
        <v>0.37731168572527513</v>
      </c>
      <c r="V50" s="24" t="s">
        <v>47</v>
      </c>
      <c r="W50" s="30">
        <v>-4.0365219116210938E-2</v>
      </c>
      <c r="X50" s="31">
        <v>0.68643119532956276</v>
      </c>
      <c r="Y50" s="24" t="s">
        <v>47</v>
      </c>
      <c r="Z50" s="30">
        <v>0.61179733276367188</v>
      </c>
      <c r="AA50" s="31">
        <v>0.41435498073246946</v>
      </c>
      <c r="AB50" s="25" t="s">
        <v>47</v>
      </c>
      <c r="AC50" s="52">
        <v>41.515583038330078</v>
      </c>
      <c r="AD50" s="31">
        <v>0.35290641425845332</v>
      </c>
      <c r="AE50" s="24" t="s">
        <v>47</v>
      </c>
      <c r="AF50" s="30">
        <v>28.09078407287598</v>
      </c>
      <c r="AG50" s="31">
        <v>0.60951296808211752</v>
      </c>
      <c r="AH50" s="24" t="s">
        <v>47</v>
      </c>
      <c r="AI50" s="30">
        <v>52.564250946044922</v>
      </c>
      <c r="AJ50" s="31">
        <v>0.38381351624123544</v>
      </c>
      <c r="AK50" s="24" t="s">
        <v>47</v>
      </c>
      <c r="AL50" s="30">
        <v>42.67718505859375</v>
      </c>
      <c r="AM50" s="31">
        <v>0.25733603868327165</v>
      </c>
      <c r="AN50" s="24" t="s">
        <v>47</v>
      </c>
      <c r="AO50" s="30">
        <v>30.003183364868161</v>
      </c>
      <c r="AP50" s="31">
        <v>0.3572527263366635</v>
      </c>
      <c r="AQ50" s="24" t="s">
        <v>47</v>
      </c>
      <c r="AR50" s="30">
        <v>52.959682464599609</v>
      </c>
      <c r="AS50" s="31">
        <v>0.34792525968633298</v>
      </c>
      <c r="AT50" s="24" t="s">
        <v>47</v>
      </c>
      <c r="AU50" s="30">
        <v>1.1616020202636719</v>
      </c>
      <c r="AV50" s="31">
        <v>0.38028237261267905</v>
      </c>
      <c r="AW50" s="24" t="s">
        <v>47</v>
      </c>
      <c r="AX50" s="30">
        <v>1.9123992919921804</v>
      </c>
      <c r="AY50" s="31">
        <v>0.67810124139607086</v>
      </c>
      <c r="AZ50" s="24" t="s">
        <v>47</v>
      </c>
      <c r="BA50" s="30">
        <v>0.3954315185546875</v>
      </c>
      <c r="BB50" s="31">
        <v>0.44928026653333897</v>
      </c>
      <c r="BC50" s="26" t="s">
        <v>47</v>
      </c>
    </row>
    <row r="51" spans="1:55" x14ac:dyDescent="0.25">
      <c r="A51" s="36" t="s">
        <v>128</v>
      </c>
      <c r="B51" s="30">
        <v>39.497734069824219</v>
      </c>
      <c r="C51" s="31">
        <v>0.30006548124062626</v>
      </c>
      <c r="D51" s="25" t="s">
        <v>47</v>
      </c>
      <c r="E51" s="52">
        <v>24.560565948486332</v>
      </c>
      <c r="F51" s="31">
        <v>0.63066987586497836</v>
      </c>
      <c r="G51" s="25" t="s">
        <v>47</v>
      </c>
      <c r="H51" s="52">
        <v>50.955131530761719</v>
      </c>
      <c r="I51" s="31">
        <v>0.20755248091124914</v>
      </c>
      <c r="J51" s="25" t="s">
        <v>47</v>
      </c>
      <c r="K51" s="30">
        <v>40.736167907714837</v>
      </c>
      <c r="L51" s="31">
        <v>0.22128173299950482</v>
      </c>
      <c r="M51" s="25" t="s">
        <v>47</v>
      </c>
      <c r="N51" s="52">
        <v>27.13581657409668</v>
      </c>
      <c r="O51" s="31">
        <v>0.3685302609793103</v>
      </c>
      <c r="P51" s="24" t="s">
        <v>47</v>
      </c>
      <c r="Q51" s="30">
        <v>51.744632720947273</v>
      </c>
      <c r="R51" s="31">
        <v>0.25889670820608723</v>
      </c>
      <c r="S51" s="24" t="s">
        <v>47</v>
      </c>
      <c r="T51" s="30">
        <v>1.2384338378906179</v>
      </c>
      <c r="U51" s="31">
        <v>0.30394590866905963</v>
      </c>
      <c r="V51" s="24" t="s">
        <v>47</v>
      </c>
      <c r="W51" s="30">
        <v>2.575250625610348</v>
      </c>
      <c r="X51" s="31">
        <v>0.5424957278597784</v>
      </c>
      <c r="Y51" s="24" t="s">
        <v>47</v>
      </c>
      <c r="Z51" s="30">
        <v>0.78950119018555398</v>
      </c>
      <c r="AA51" s="31">
        <v>0.27975551348099764</v>
      </c>
      <c r="AB51" s="25" t="s">
        <v>47</v>
      </c>
      <c r="AC51" s="52">
        <v>34.582450866699219</v>
      </c>
      <c r="AD51" s="31">
        <v>0.28706742467486568</v>
      </c>
      <c r="AE51" s="24" t="s">
        <v>47</v>
      </c>
      <c r="AF51" s="30">
        <v>20.039016723632809</v>
      </c>
      <c r="AG51" s="31">
        <v>0.69407544747837413</v>
      </c>
      <c r="AH51" s="24" t="s">
        <v>47</v>
      </c>
      <c r="AI51" s="30">
        <v>47.866268157958977</v>
      </c>
      <c r="AJ51" s="31">
        <v>0.42298342665308419</v>
      </c>
      <c r="AK51" s="24" t="s">
        <v>47</v>
      </c>
      <c r="AL51" s="30">
        <v>36.562435150146477</v>
      </c>
      <c r="AM51" s="31">
        <v>0.30456060506658095</v>
      </c>
      <c r="AN51" s="24" t="s">
        <v>47</v>
      </c>
      <c r="AO51" s="30">
        <v>22.72408294677734</v>
      </c>
      <c r="AP51" s="31">
        <v>0.61643448458855865</v>
      </c>
      <c r="AQ51" s="24" t="s">
        <v>47</v>
      </c>
      <c r="AR51" s="30">
        <v>49.045951843261719</v>
      </c>
      <c r="AS51" s="31">
        <v>0.45317510862134708</v>
      </c>
      <c r="AT51" s="24" t="s">
        <v>47</v>
      </c>
      <c r="AU51" s="30">
        <v>1.9799842834472585</v>
      </c>
      <c r="AV51" s="31">
        <v>0.32709718448975372</v>
      </c>
      <c r="AW51" s="24" t="s">
        <v>47</v>
      </c>
      <c r="AX51" s="30">
        <v>2.6850662231445313</v>
      </c>
      <c r="AY51" s="31">
        <v>0.75723006230524537</v>
      </c>
      <c r="AZ51" s="24" t="s">
        <v>47</v>
      </c>
      <c r="BA51" s="30">
        <v>1.1796836853027415</v>
      </c>
      <c r="BB51" s="31">
        <v>0.51331275511786556</v>
      </c>
      <c r="BC51" s="26" t="s">
        <v>47</v>
      </c>
    </row>
    <row r="52" spans="1:55" x14ac:dyDescent="0.25">
      <c r="A52" s="32" t="s">
        <v>129</v>
      </c>
      <c r="B52" s="30">
        <v>41.300434112548828</v>
      </c>
      <c r="C52" s="31">
        <v>0.39082251937752233</v>
      </c>
      <c r="D52" s="25" t="s">
        <v>47</v>
      </c>
      <c r="E52" s="52">
        <v>26.653232574462891</v>
      </c>
      <c r="F52" s="31">
        <v>0.47726680810890887</v>
      </c>
      <c r="G52" s="25" t="s">
        <v>47</v>
      </c>
      <c r="H52" s="52">
        <v>52.154716491699219</v>
      </c>
      <c r="I52" s="31">
        <v>0.27147275828860962</v>
      </c>
      <c r="J52" s="25" t="s">
        <v>47</v>
      </c>
      <c r="K52" s="30">
        <v>42.344451904296882</v>
      </c>
      <c r="L52" s="31">
        <v>0.34737124211273479</v>
      </c>
      <c r="M52" s="25" t="s">
        <v>47</v>
      </c>
      <c r="N52" s="52">
        <v>29.124067306518551</v>
      </c>
      <c r="O52" s="31">
        <v>0.63348114131763567</v>
      </c>
      <c r="P52" s="24" t="s">
        <v>47</v>
      </c>
      <c r="Q52" s="30">
        <v>52.094501495361328</v>
      </c>
      <c r="R52" s="31">
        <v>0.19648505839924274</v>
      </c>
      <c r="S52" s="24" t="s">
        <v>47</v>
      </c>
      <c r="T52" s="30">
        <v>1.044017791748054</v>
      </c>
      <c r="U52" s="31">
        <v>0.42386460653255054</v>
      </c>
      <c r="V52" s="24" t="s">
        <v>47</v>
      </c>
      <c r="W52" s="30">
        <v>2.4708347320556605</v>
      </c>
      <c r="X52" s="31">
        <v>0.72135725413851748</v>
      </c>
      <c r="Y52" s="24" t="s">
        <v>47</v>
      </c>
      <c r="Z52" s="30">
        <v>-6.0214996337890625E-2</v>
      </c>
      <c r="AA52" s="31">
        <v>0.29635266221227302</v>
      </c>
      <c r="AB52" s="25" t="s">
        <v>47</v>
      </c>
      <c r="AC52" s="52">
        <v>36.255916595458977</v>
      </c>
      <c r="AD52" s="31">
        <v>0.42097840446500517</v>
      </c>
      <c r="AE52" s="24" t="s">
        <v>47</v>
      </c>
      <c r="AF52" s="30">
        <v>21.444633483886719</v>
      </c>
      <c r="AG52" s="31">
        <v>0.75818394726003524</v>
      </c>
      <c r="AH52" s="24" t="s">
        <v>47</v>
      </c>
      <c r="AI52" s="30">
        <v>49.734966278076172</v>
      </c>
      <c r="AJ52" s="31">
        <v>0.32694901854287761</v>
      </c>
      <c r="AK52" s="24" t="s">
        <v>47</v>
      </c>
      <c r="AL52" s="30">
        <v>37.940433502197273</v>
      </c>
      <c r="AM52" s="31">
        <v>0.32754124071330798</v>
      </c>
      <c r="AN52" s="24" t="s">
        <v>47</v>
      </c>
      <c r="AO52" s="30">
        <v>24.48335075378418</v>
      </c>
      <c r="AP52" s="31">
        <v>0.53631533173907964</v>
      </c>
      <c r="AQ52" s="24" t="s">
        <v>47</v>
      </c>
      <c r="AR52" s="30">
        <v>50.074016571044922</v>
      </c>
      <c r="AS52" s="31">
        <v>0.44552200664674008</v>
      </c>
      <c r="AT52" s="24" t="s">
        <v>47</v>
      </c>
      <c r="AU52" s="30">
        <v>1.6845169067382955</v>
      </c>
      <c r="AV52" s="31">
        <v>0.45304340030403767</v>
      </c>
      <c r="AW52" s="24" t="s">
        <v>47</v>
      </c>
      <c r="AX52" s="30">
        <v>3.0387172698974609</v>
      </c>
      <c r="AY52" s="31">
        <v>0.78348278134310956</v>
      </c>
      <c r="AZ52" s="24" t="s">
        <v>47</v>
      </c>
      <c r="BA52" s="30">
        <v>0.33905029296875</v>
      </c>
      <c r="BB52" s="31">
        <v>0.47622863513955388</v>
      </c>
      <c r="BC52" s="26" t="s">
        <v>47</v>
      </c>
    </row>
    <row r="53" spans="1:55" x14ac:dyDescent="0.25">
      <c r="A53" s="32" t="s">
        <v>130</v>
      </c>
      <c r="B53" s="30">
        <v>41.982466414168073</v>
      </c>
      <c r="C53" s="31">
        <v>5.3487527557905402E-2</v>
      </c>
      <c r="D53" s="25" t="s">
        <v>47</v>
      </c>
      <c r="E53" s="52">
        <v>26.717005239950641</v>
      </c>
      <c r="F53" s="31">
        <v>0.1081074734476669</v>
      </c>
      <c r="G53" s="25" t="s">
        <v>47</v>
      </c>
      <c r="H53" s="52">
        <v>52.019467637345599</v>
      </c>
      <c r="I53" s="31">
        <v>4.3298029539976801E-2</v>
      </c>
      <c r="J53" s="25" t="s">
        <v>47</v>
      </c>
      <c r="K53" s="30">
        <v>43.574028118236647</v>
      </c>
      <c r="L53" s="31">
        <v>4.4758621835591803E-2</v>
      </c>
      <c r="M53" s="25" t="s">
        <v>47</v>
      </c>
      <c r="N53" s="52">
        <v>29.510193180393529</v>
      </c>
      <c r="O53" s="31">
        <v>8.2886753519254994E-2</v>
      </c>
      <c r="P53" s="24" t="s">
        <v>47</v>
      </c>
      <c r="Q53" s="30">
        <v>52.617713618922878</v>
      </c>
      <c r="R53" s="31">
        <v>4.0967388687815201E-2</v>
      </c>
      <c r="S53" s="24" t="s">
        <v>47</v>
      </c>
      <c r="T53" s="30">
        <v>1.5915617040685699</v>
      </c>
      <c r="U53" s="31">
        <v>6.1051119648544601E-2</v>
      </c>
      <c r="V53" s="24" t="s">
        <v>47</v>
      </c>
      <c r="W53" s="30">
        <v>2.7931879404428841</v>
      </c>
      <c r="X53" s="31">
        <v>0.1206234084499747</v>
      </c>
      <c r="Y53" s="24" t="s">
        <v>47</v>
      </c>
      <c r="Z53" s="30">
        <v>0.59824598157728059</v>
      </c>
      <c r="AA53" s="31">
        <v>5.16849953237416E-2</v>
      </c>
      <c r="AB53" s="25" t="s">
        <v>47</v>
      </c>
      <c r="AC53" s="52">
        <v>37.74002765964817</v>
      </c>
      <c r="AD53" s="31">
        <v>6.8451324708500502E-2</v>
      </c>
      <c r="AE53" s="24" t="s">
        <v>47</v>
      </c>
      <c r="AF53" s="30">
        <v>20.926294069032409</v>
      </c>
      <c r="AG53" s="31">
        <v>0.12683929100003091</v>
      </c>
      <c r="AH53" s="24" t="s">
        <v>47</v>
      </c>
      <c r="AI53" s="30">
        <v>49.890036918021543</v>
      </c>
      <c r="AJ53" s="31">
        <v>5.3532465795693797E-2</v>
      </c>
      <c r="AK53" s="24" t="s">
        <v>47</v>
      </c>
      <c r="AL53" s="30">
        <v>40.345847980396172</v>
      </c>
      <c r="AM53" s="31">
        <v>5.4153220793637998E-2</v>
      </c>
      <c r="AN53" s="24" t="s">
        <v>47</v>
      </c>
      <c r="AO53" s="30">
        <v>25.11031784882417</v>
      </c>
      <c r="AP53" s="31">
        <v>0.11818912539843859</v>
      </c>
      <c r="AQ53" s="24" t="s">
        <v>47</v>
      </c>
      <c r="AR53" s="30">
        <v>50.805213412723027</v>
      </c>
      <c r="AS53" s="31">
        <v>4.8018857686348303E-2</v>
      </c>
      <c r="AT53" s="24" t="s">
        <v>47</v>
      </c>
      <c r="AU53" s="30">
        <v>2.6058203207479962</v>
      </c>
      <c r="AV53" s="31">
        <v>7.3579672319412107E-2</v>
      </c>
      <c r="AW53" s="24" t="s">
        <v>47</v>
      </c>
      <c r="AX53" s="30">
        <v>4.1840237797917554</v>
      </c>
      <c r="AY53" s="31">
        <v>0.1452060253348269</v>
      </c>
      <c r="AZ53" s="24" t="s">
        <v>47</v>
      </c>
      <c r="BA53" s="30">
        <v>0.91517649470148843</v>
      </c>
      <c r="BB53" s="31">
        <v>6.6350256881719194E-2</v>
      </c>
      <c r="BC53" s="26" t="s">
        <v>47</v>
      </c>
    </row>
    <row r="54" spans="1:55" x14ac:dyDescent="0.25">
      <c r="A54" s="80" t="s">
        <v>174</v>
      </c>
      <c r="B54" s="30"/>
      <c r="C54" s="31"/>
      <c r="D54" s="25"/>
      <c r="E54" s="52"/>
      <c r="F54" s="31"/>
      <c r="G54" s="25"/>
      <c r="H54" s="52"/>
      <c r="I54" s="31"/>
      <c r="J54" s="25"/>
      <c r="K54" s="30"/>
      <c r="L54" s="31"/>
      <c r="M54" s="25"/>
      <c r="N54" s="52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5"/>
      <c r="AC54" s="52"/>
      <c r="AD54" s="31"/>
      <c r="AE54" s="24"/>
      <c r="AF54" s="30"/>
      <c r="AG54" s="31"/>
      <c r="AH54" s="24"/>
      <c r="AI54" s="30"/>
      <c r="AJ54" s="31"/>
      <c r="AK54" s="24"/>
      <c r="AL54" s="30"/>
      <c r="AM54" s="31"/>
      <c r="AN54" s="24"/>
      <c r="AO54" s="30"/>
      <c r="AP54" s="31"/>
      <c r="AQ54" s="24"/>
      <c r="AR54" s="30"/>
      <c r="AS54" s="31"/>
      <c r="AT54" s="24"/>
      <c r="AU54" s="30"/>
      <c r="AV54" s="31"/>
      <c r="AW54" s="24"/>
      <c r="AX54" s="30"/>
      <c r="AY54" s="31"/>
      <c r="AZ54" s="24"/>
      <c r="BA54" s="30"/>
      <c r="BB54" s="31"/>
      <c r="BC54" s="26"/>
    </row>
    <row r="55" spans="1:55" x14ac:dyDescent="0.25">
      <c r="A55" s="32" t="s">
        <v>131</v>
      </c>
      <c r="B55" s="30">
        <v>50.94976806640625</v>
      </c>
      <c r="C55" s="31">
        <v>0.55047396989584274</v>
      </c>
      <c r="D55" s="25" t="s">
        <v>47</v>
      </c>
      <c r="E55" s="52">
        <v>29.984382629394531</v>
      </c>
      <c r="F55" s="31">
        <v>1.1672291453818937</v>
      </c>
      <c r="G55" s="25" t="s">
        <v>47</v>
      </c>
      <c r="H55" s="52">
        <v>60</v>
      </c>
      <c r="I55" s="31" t="s">
        <v>46</v>
      </c>
      <c r="J55" s="25" t="s">
        <v>47</v>
      </c>
      <c r="K55" s="30">
        <v>53.947017669677727</v>
      </c>
      <c r="L55" s="31">
        <v>0.58592239823165215</v>
      </c>
      <c r="M55" s="25" t="s">
        <v>47</v>
      </c>
      <c r="N55" s="52">
        <v>37.452232360839837</v>
      </c>
      <c r="O55" s="31">
        <v>0.6450583859466541</v>
      </c>
      <c r="P55" s="24" t="s">
        <v>47</v>
      </c>
      <c r="Q55" s="30">
        <v>60</v>
      </c>
      <c r="R55" s="31" t="s">
        <v>46</v>
      </c>
      <c r="S55" s="24" t="s">
        <v>47</v>
      </c>
      <c r="T55" s="30">
        <v>2.9972496032714773</v>
      </c>
      <c r="U55" s="31">
        <v>0.5792950560162673</v>
      </c>
      <c r="V55" s="24" t="s">
        <v>47</v>
      </c>
      <c r="W55" s="30">
        <v>7.4678497314453054</v>
      </c>
      <c r="X55" s="31">
        <v>1.3658942381066581</v>
      </c>
      <c r="Y55" s="24" t="s">
        <v>47</v>
      </c>
      <c r="Z55" s="30">
        <v>0</v>
      </c>
      <c r="AA55" s="31" t="s">
        <v>46</v>
      </c>
      <c r="AB55" s="25" t="s">
        <v>47</v>
      </c>
      <c r="AC55" s="52">
        <v>41.637649536132813</v>
      </c>
      <c r="AD55" s="31">
        <v>0.60480007602396757</v>
      </c>
      <c r="AE55" s="24" t="s">
        <v>47</v>
      </c>
      <c r="AF55" s="30">
        <v>17.718399047851559</v>
      </c>
      <c r="AG55" s="31">
        <v>1.2919380027855909</v>
      </c>
      <c r="AH55" s="24" t="s">
        <v>47</v>
      </c>
      <c r="AI55" s="30">
        <v>60</v>
      </c>
      <c r="AJ55" s="31" t="s">
        <v>46</v>
      </c>
      <c r="AK55" s="24" t="s">
        <v>47</v>
      </c>
      <c r="AL55" s="30">
        <v>46.9906005859375</v>
      </c>
      <c r="AM55" s="31">
        <v>0.4775002056484185</v>
      </c>
      <c r="AN55" s="24" t="s">
        <v>47</v>
      </c>
      <c r="AO55" s="30">
        <v>28.652666091918949</v>
      </c>
      <c r="AP55" s="31">
        <v>0.66939864364413482</v>
      </c>
      <c r="AQ55" s="24" t="s">
        <v>47</v>
      </c>
      <c r="AR55" s="30">
        <v>60</v>
      </c>
      <c r="AS55" s="31" t="s">
        <v>46</v>
      </c>
      <c r="AT55" s="24" t="s">
        <v>47</v>
      </c>
      <c r="AU55" s="30">
        <v>5.3529510498046875</v>
      </c>
      <c r="AV55" s="31">
        <v>0.57646881455701782</v>
      </c>
      <c r="AW55" s="24" t="s">
        <v>47</v>
      </c>
      <c r="AX55" s="30">
        <v>10.93426704406739</v>
      </c>
      <c r="AY55" s="31">
        <v>1.1981854470246129</v>
      </c>
      <c r="AZ55" s="24" t="s">
        <v>47</v>
      </c>
      <c r="BA55" s="30">
        <v>0</v>
      </c>
      <c r="BB55" s="31" t="s">
        <v>46</v>
      </c>
      <c r="BC55" s="26" t="s">
        <v>47</v>
      </c>
    </row>
    <row r="56" spans="1:55" x14ac:dyDescent="0.25">
      <c r="A56" s="32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5" t="s">
        <v>47</v>
      </c>
      <c r="H56" s="52" t="s">
        <v>50</v>
      </c>
      <c r="I56" s="31" t="s">
        <v>50</v>
      </c>
      <c r="J56" s="25" t="s">
        <v>47</v>
      </c>
      <c r="K56" s="30" t="s">
        <v>50</v>
      </c>
      <c r="L56" s="31" t="s">
        <v>50</v>
      </c>
      <c r="M56" s="25" t="s">
        <v>47</v>
      </c>
      <c r="N56" s="52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4" t="s">
        <v>47</v>
      </c>
      <c r="W56" s="30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5" t="s">
        <v>47</v>
      </c>
      <c r="AC56" s="52" t="s">
        <v>50</v>
      </c>
      <c r="AD56" s="31" t="s">
        <v>50</v>
      </c>
      <c r="AE56" s="24" t="s">
        <v>47</v>
      </c>
      <c r="AF56" s="30" t="s">
        <v>50</v>
      </c>
      <c r="AG56" s="31" t="s">
        <v>50</v>
      </c>
      <c r="AH56" s="24" t="s">
        <v>47</v>
      </c>
      <c r="AI56" s="30" t="s">
        <v>50</v>
      </c>
      <c r="AJ56" s="31" t="s">
        <v>50</v>
      </c>
      <c r="AK56" s="24" t="s">
        <v>47</v>
      </c>
      <c r="AL56" s="30" t="s">
        <v>50</v>
      </c>
      <c r="AM56" s="31" t="s">
        <v>50</v>
      </c>
      <c r="AN56" s="24" t="s">
        <v>47</v>
      </c>
      <c r="AO56" s="30" t="s">
        <v>50</v>
      </c>
      <c r="AP56" s="31" t="s">
        <v>50</v>
      </c>
      <c r="AQ56" s="24" t="s">
        <v>47</v>
      </c>
      <c r="AR56" s="30" t="s">
        <v>50</v>
      </c>
      <c r="AS56" s="31" t="s">
        <v>50</v>
      </c>
      <c r="AT56" s="24" t="s">
        <v>47</v>
      </c>
      <c r="AU56" s="30" t="s">
        <v>50</v>
      </c>
      <c r="AV56" s="31" t="s">
        <v>50</v>
      </c>
      <c r="AW56" s="24" t="s">
        <v>47</v>
      </c>
      <c r="AX56" s="30" t="s">
        <v>50</v>
      </c>
      <c r="AY56" s="31" t="s">
        <v>50</v>
      </c>
      <c r="AZ56" s="24" t="s">
        <v>47</v>
      </c>
      <c r="BA56" s="30" t="s">
        <v>50</v>
      </c>
      <c r="BB56" s="31" t="s">
        <v>50</v>
      </c>
      <c r="BC56" s="26" t="s">
        <v>47</v>
      </c>
    </row>
    <row r="57" spans="1:55" x14ac:dyDescent="0.25">
      <c r="A57" s="36" t="s">
        <v>133</v>
      </c>
      <c r="B57" s="30">
        <v>42.07965087890625</v>
      </c>
      <c r="C57" s="31">
        <v>0.36791360384904032</v>
      </c>
      <c r="D57" s="25" t="s">
        <v>47</v>
      </c>
      <c r="E57" s="52">
        <v>24.284465789794918</v>
      </c>
      <c r="F57" s="31">
        <v>0.5704530291963682</v>
      </c>
      <c r="G57" s="25" t="s">
        <v>47</v>
      </c>
      <c r="H57" s="52">
        <v>53.266265869140632</v>
      </c>
      <c r="I57" s="31">
        <v>0.2411685510817628</v>
      </c>
      <c r="J57" s="25" t="s">
        <v>47</v>
      </c>
      <c r="K57" s="30">
        <v>44.970748901367188</v>
      </c>
      <c r="L57" s="31">
        <v>0.27352234108258</v>
      </c>
      <c r="M57" s="25" t="s">
        <v>47</v>
      </c>
      <c r="N57" s="52">
        <v>29.282466888427731</v>
      </c>
      <c r="O57" s="31">
        <v>0.55161426464596719</v>
      </c>
      <c r="P57" s="24" t="s">
        <v>47</v>
      </c>
      <c r="Q57" s="30">
        <v>54.537933349609382</v>
      </c>
      <c r="R57" s="31">
        <v>0.23285663242023935</v>
      </c>
      <c r="S57" s="24" t="s">
        <v>47</v>
      </c>
      <c r="T57" s="30">
        <v>2.8910980224609375</v>
      </c>
      <c r="U57" s="31">
        <v>0.39971767110469342</v>
      </c>
      <c r="V57" s="24" t="s">
        <v>47</v>
      </c>
      <c r="W57" s="30">
        <v>4.9980010986328125</v>
      </c>
      <c r="X57" s="31">
        <v>0.68502553859720483</v>
      </c>
      <c r="Y57" s="24" t="s">
        <v>47</v>
      </c>
      <c r="Z57" s="30">
        <v>1.27166748046875</v>
      </c>
      <c r="AA57" s="31">
        <v>0.30850317942879424</v>
      </c>
      <c r="AB57" s="25" t="s">
        <v>47</v>
      </c>
      <c r="AC57" s="52">
        <v>34.577117919921882</v>
      </c>
      <c r="AD57" s="31">
        <v>0.43467784769063694</v>
      </c>
      <c r="AE57" s="24" t="s">
        <v>47</v>
      </c>
      <c r="AF57" s="30">
        <v>17.023715972900391</v>
      </c>
      <c r="AG57" s="31">
        <v>0.53872206927332011</v>
      </c>
      <c r="AH57" s="24" t="s">
        <v>47</v>
      </c>
      <c r="AI57" s="30">
        <v>49.795234680175781</v>
      </c>
      <c r="AJ57" s="31">
        <v>0.34881396061555986</v>
      </c>
      <c r="AK57" s="24" t="s">
        <v>47</v>
      </c>
      <c r="AL57" s="30">
        <v>39.237800598144531</v>
      </c>
      <c r="AM57" s="31">
        <v>0.35442462086469007</v>
      </c>
      <c r="AN57" s="24" t="s">
        <v>47</v>
      </c>
      <c r="AO57" s="30">
        <v>23.60761642456055</v>
      </c>
      <c r="AP57" s="31">
        <v>0.48221355070827843</v>
      </c>
      <c r="AQ57" s="24" t="s">
        <v>47</v>
      </c>
      <c r="AR57" s="30">
        <v>51.454151153564453</v>
      </c>
      <c r="AS57" s="31">
        <v>0.40283795553063229</v>
      </c>
      <c r="AT57" s="24" t="s">
        <v>47</v>
      </c>
      <c r="AU57" s="30">
        <v>4.6606826782226491</v>
      </c>
      <c r="AV57" s="31">
        <v>0.45148761034700657</v>
      </c>
      <c r="AW57" s="24" t="s">
        <v>47</v>
      </c>
      <c r="AX57" s="30">
        <v>6.5839004516601598</v>
      </c>
      <c r="AY57" s="31">
        <v>0.59872438013006668</v>
      </c>
      <c r="AZ57" s="24" t="s">
        <v>47</v>
      </c>
      <c r="BA57" s="30">
        <v>1.6589164733886719</v>
      </c>
      <c r="BB57" s="31">
        <v>0.40987531465146526</v>
      </c>
      <c r="BC57" s="26" t="s">
        <v>47</v>
      </c>
    </row>
    <row r="58" spans="1:55" x14ac:dyDescent="0.25">
      <c r="A58" s="36" t="s">
        <v>134</v>
      </c>
      <c r="B58" s="30">
        <v>44.592849731445313</v>
      </c>
      <c r="C58" s="31">
        <v>0.17392933544559624</v>
      </c>
      <c r="D58" s="25" t="s">
        <v>47</v>
      </c>
      <c r="E58" s="52">
        <v>31.448482513427731</v>
      </c>
      <c r="F58" s="31">
        <v>0.68011356970940773</v>
      </c>
      <c r="G58" s="25" t="s">
        <v>47</v>
      </c>
      <c r="H58" s="52">
        <v>52.905632019042969</v>
      </c>
      <c r="I58" s="31">
        <v>0.22615611014122292</v>
      </c>
      <c r="J58" s="25" t="s">
        <v>47</v>
      </c>
      <c r="K58" s="30">
        <v>46.605682373046882</v>
      </c>
      <c r="L58" s="31">
        <v>0.22774042955652118</v>
      </c>
      <c r="M58" s="25" t="s">
        <v>47</v>
      </c>
      <c r="N58" s="52">
        <v>34.939632415771477</v>
      </c>
      <c r="O58" s="31">
        <v>0.34162989794375698</v>
      </c>
      <c r="P58" s="24" t="s">
        <v>47</v>
      </c>
      <c r="Q58" s="30">
        <v>53.724067687988281</v>
      </c>
      <c r="R58" s="31">
        <v>0.24770363975459034</v>
      </c>
      <c r="S58" s="24" t="s">
        <v>47</v>
      </c>
      <c r="T58" s="30">
        <v>2.0128326416015696</v>
      </c>
      <c r="U58" s="31">
        <v>0.2736494297153545</v>
      </c>
      <c r="V58" s="24" t="s">
        <v>47</v>
      </c>
      <c r="W58" s="30">
        <v>3.4911499023437464</v>
      </c>
      <c r="X58" s="31">
        <v>0.73930872800277148</v>
      </c>
      <c r="Y58" s="24" t="s">
        <v>47</v>
      </c>
      <c r="Z58" s="30">
        <v>0.8184356689453125</v>
      </c>
      <c r="AA58" s="31">
        <v>0.2960373085897699</v>
      </c>
      <c r="AB58" s="25" t="s">
        <v>47</v>
      </c>
      <c r="AC58" s="52">
        <v>40.605281829833977</v>
      </c>
      <c r="AD58" s="31">
        <v>0.26090094714189221</v>
      </c>
      <c r="AE58" s="24" t="s">
        <v>47</v>
      </c>
      <c r="AF58" s="30">
        <v>27.021999359130859</v>
      </c>
      <c r="AG58" s="31">
        <v>0.52585084739785037</v>
      </c>
      <c r="AH58" s="24" t="s">
        <v>47</v>
      </c>
      <c r="AI58" s="30">
        <v>51.144966125488281</v>
      </c>
      <c r="AJ58" s="31">
        <v>0.2190656125483931</v>
      </c>
      <c r="AK58" s="24" t="s">
        <v>47</v>
      </c>
      <c r="AL58" s="30">
        <v>43.372150421142578</v>
      </c>
      <c r="AM58" s="31">
        <v>0.30114866042845223</v>
      </c>
      <c r="AN58" s="24" t="s">
        <v>47</v>
      </c>
      <c r="AO58" s="30">
        <v>31.2713508605957</v>
      </c>
      <c r="AP58" s="31">
        <v>0.45449631192239154</v>
      </c>
      <c r="AQ58" s="24" t="s">
        <v>47</v>
      </c>
      <c r="AR58" s="30">
        <v>52.582164764404297</v>
      </c>
      <c r="AS58" s="31">
        <v>0.29771681789911686</v>
      </c>
      <c r="AT58" s="24" t="s">
        <v>47</v>
      </c>
      <c r="AU58" s="30">
        <v>2.7668685913086009</v>
      </c>
      <c r="AV58" s="31">
        <v>0.3431741636443279</v>
      </c>
      <c r="AW58" s="24" t="s">
        <v>47</v>
      </c>
      <c r="AX58" s="30">
        <v>4.2493515014648402</v>
      </c>
      <c r="AY58" s="31">
        <v>0.58427079578163243</v>
      </c>
      <c r="AZ58" s="24" t="s">
        <v>47</v>
      </c>
      <c r="BA58" s="30">
        <v>1.4371986389160156</v>
      </c>
      <c r="BB58" s="31">
        <v>0.30145819038196131</v>
      </c>
      <c r="BC58" s="26" t="s">
        <v>47</v>
      </c>
    </row>
    <row r="59" spans="1:55" x14ac:dyDescent="0.25">
      <c r="A59" s="36" t="s">
        <v>135</v>
      </c>
      <c r="B59" s="30">
        <v>37.128116607666023</v>
      </c>
      <c r="C59" s="31">
        <v>0.41018165102691578</v>
      </c>
      <c r="D59" s="25" t="s">
        <v>47</v>
      </c>
      <c r="E59" s="52">
        <v>21.004682540893551</v>
      </c>
      <c r="F59" s="31">
        <v>0.84498205579385166</v>
      </c>
      <c r="G59" s="25" t="s">
        <v>47</v>
      </c>
      <c r="H59" s="52">
        <v>49.624217987060547</v>
      </c>
      <c r="I59" s="31">
        <v>0.34057639025331604</v>
      </c>
      <c r="J59" s="25" t="s">
        <v>47</v>
      </c>
      <c r="K59" s="30">
        <v>39.450748443603523</v>
      </c>
      <c r="L59" s="31">
        <v>0.32878691363833124</v>
      </c>
      <c r="M59" s="25" t="s">
        <v>47</v>
      </c>
      <c r="N59" s="52">
        <v>24.743717193603519</v>
      </c>
      <c r="O59" s="31">
        <v>0.45310948014793728</v>
      </c>
      <c r="P59" s="24" t="s">
        <v>47</v>
      </c>
      <c r="Q59" s="30">
        <v>50.572582244873047</v>
      </c>
      <c r="R59" s="31">
        <v>0.37582544890547015</v>
      </c>
      <c r="S59" s="24" t="s">
        <v>47</v>
      </c>
      <c r="T59" s="30">
        <v>2.3226318359375</v>
      </c>
      <c r="U59" s="31">
        <v>0.37882198474279993</v>
      </c>
      <c r="V59" s="24" t="s">
        <v>47</v>
      </c>
      <c r="W59" s="30">
        <v>3.739034652709968</v>
      </c>
      <c r="X59" s="31">
        <v>0.79809029134233733</v>
      </c>
      <c r="Y59" s="24" t="s">
        <v>47</v>
      </c>
      <c r="Z59" s="30">
        <v>0.9483642578125</v>
      </c>
      <c r="AA59" s="31">
        <v>0.35766554367185782</v>
      </c>
      <c r="AB59" s="25" t="s">
        <v>47</v>
      </c>
      <c r="AC59" s="52">
        <v>29.571149826049801</v>
      </c>
      <c r="AD59" s="31">
        <v>0.65198576625234872</v>
      </c>
      <c r="AE59" s="24" t="s">
        <v>47</v>
      </c>
      <c r="AF59" s="30">
        <v>13.49715042114258</v>
      </c>
      <c r="AG59" s="31">
        <v>0.62003949604098985</v>
      </c>
      <c r="AH59" s="24" t="s">
        <v>47</v>
      </c>
      <c r="AI59" s="30">
        <v>44.300949096679688</v>
      </c>
      <c r="AJ59" s="31">
        <v>0.51193087791076608</v>
      </c>
      <c r="AK59" s="24" t="s">
        <v>47</v>
      </c>
      <c r="AL59" s="30">
        <v>33.412631988525391</v>
      </c>
      <c r="AM59" s="31">
        <v>0.41136982822120172</v>
      </c>
      <c r="AN59" s="24" t="s">
        <v>47</v>
      </c>
      <c r="AO59" s="30">
        <v>18.215883255004879</v>
      </c>
      <c r="AP59" s="31">
        <v>0.97306653578626467</v>
      </c>
      <c r="AQ59" s="24" t="s">
        <v>47</v>
      </c>
      <c r="AR59" s="30">
        <v>46.219650268554688</v>
      </c>
      <c r="AS59" s="31">
        <v>0.50461546177052996</v>
      </c>
      <c r="AT59" s="24" t="s">
        <v>47</v>
      </c>
      <c r="AU59" s="30">
        <v>3.8414821624755895</v>
      </c>
      <c r="AV59" s="31">
        <v>0.50904310329465208</v>
      </c>
      <c r="AW59" s="24" t="s">
        <v>47</v>
      </c>
      <c r="AX59" s="30">
        <v>4.7187328338622994</v>
      </c>
      <c r="AY59" s="31">
        <v>0.86074051527189166</v>
      </c>
      <c r="AZ59" s="24" t="s">
        <v>47</v>
      </c>
      <c r="BA59" s="30">
        <v>1.918701171875</v>
      </c>
      <c r="BB59" s="31">
        <v>0.69539263771062088</v>
      </c>
      <c r="BC59" s="26" t="s">
        <v>47</v>
      </c>
    </row>
    <row r="60" spans="1:55" x14ac:dyDescent="0.25">
      <c r="A60" s="36" t="s">
        <v>136</v>
      </c>
      <c r="B60" s="30">
        <v>43.629932403564453</v>
      </c>
      <c r="C60" s="31">
        <v>0.26097538876790977</v>
      </c>
      <c r="D60" s="25" t="s">
        <v>47</v>
      </c>
      <c r="E60" s="52">
        <v>27.33671760559082</v>
      </c>
      <c r="F60" s="31">
        <v>0.46631902811677328</v>
      </c>
      <c r="G60" s="25" t="s">
        <v>47</v>
      </c>
      <c r="H60" s="52">
        <v>53.849365234375</v>
      </c>
      <c r="I60" s="31">
        <v>0.20350767069694997</v>
      </c>
      <c r="J60" s="25" t="s">
        <v>47</v>
      </c>
      <c r="K60" s="30">
        <v>44.495265960693359</v>
      </c>
      <c r="L60" s="31">
        <v>0.20581197262129469</v>
      </c>
      <c r="M60" s="25" t="s">
        <v>47</v>
      </c>
      <c r="N60" s="52">
        <v>29.35260009765625</v>
      </c>
      <c r="O60" s="31">
        <v>0.37273726284508923</v>
      </c>
      <c r="P60" s="24" t="s">
        <v>47</v>
      </c>
      <c r="Q60" s="30">
        <v>54.377216339111328</v>
      </c>
      <c r="R60" s="31">
        <v>0.3224141968631789</v>
      </c>
      <c r="S60" s="24" t="s">
        <v>47</v>
      </c>
      <c r="T60" s="30">
        <v>0.86533355712890625</v>
      </c>
      <c r="U60" s="31">
        <v>0.22963089500662012</v>
      </c>
      <c r="V60" s="24" t="s">
        <v>47</v>
      </c>
      <c r="W60" s="30">
        <v>2.0158824920654297</v>
      </c>
      <c r="X60" s="31">
        <v>0.51116796724621738</v>
      </c>
      <c r="Y60" s="24" t="s">
        <v>47</v>
      </c>
      <c r="Z60" s="30">
        <v>0.52785110473632813</v>
      </c>
      <c r="AA60" s="31">
        <v>0.2929910771956809</v>
      </c>
      <c r="AB60" s="25" t="s">
        <v>47</v>
      </c>
      <c r="AC60" s="52">
        <v>37.752700805664063</v>
      </c>
      <c r="AD60" s="31">
        <v>0.3980724464866941</v>
      </c>
      <c r="AE60" s="24" t="s">
        <v>47</v>
      </c>
      <c r="AF60" s="30">
        <v>16.650999069213871</v>
      </c>
      <c r="AG60" s="31">
        <v>0.63737482643087151</v>
      </c>
      <c r="AH60" s="24" t="s">
        <v>47</v>
      </c>
      <c r="AI60" s="30">
        <v>51.102184295654297</v>
      </c>
      <c r="AJ60" s="31">
        <v>0.2354634544242768</v>
      </c>
      <c r="AK60" s="24" t="s">
        <v>47</v>
      </c>
      <c r="AL60" s="30">
        <v>39.680149078369141</v>
      </c>
      <c r="AM60" s="31">
        <v>0.29441579228964188</v>
      </c>
      <c r="AN60" s="24" t="s">
        <v>47</v>
      </c>
      <c r="AO60" s="30">
        <v>21.632865905761719</v>
      </c>
      <c r="AP60" s="31">
        <v>0.66253806298743012</v>
      </c>
      <c r="AQ60" s="24" t="s">
        <v>47</v>
      </c>
      <c r="AR60" s="30">
        <v>52.330318450927727</v>
      </c>
      <c r="AS60" s="31">
        <v>0.21907709503133574</v>
      </c>
      <c r="AT60" s="24" t="s">
        <v>47</v>
      </c>
      <c r="AU60" s="30">
        <v>1.9274482727050781</v>
      </c>
      <c r="AV60" s="31">
        <v>0.31835008213800436</v>
      </c>
      <c r="AW60" s="24" t="s">
        <v>47</v>
      </c>
      <c r="AX60" s="30">
        <v>4.981866836547848</v>
      </c>
      <c r="AY60" s="31">
        <v>0.72922753460780565</v>
      </c>
      <c r="AZ60" s="24" t="s">
        <v>47</v>
      </c>
      <c r="BA60" s="30">
        <v>1.2281341552734304</v>
      </c>
      <c r="BB60" s="31">
        <v>0.218762977889885</v>
      </c>
      <c r="BC60" s="26" t="s">
        <v>47</v>
      </c>
    </row>
    <row r="61" spans="1:55" x14ac:dyDescent="0.25">
      <c r="A61" s="32" t="s">
        <v>137</v>
      </c>
      <c r="B61" s="30">
        <v>44.252849578857422</v>
      </c>
      <c r="C61" s="31">
        <v>0.20835045440182901</v>
      </c>
      <c r="D61" s="25" t="s">
        <v>47</v>
      </c>
      <c r="E61" s="52">
        <v>29.510499954223629</v>
      </c>
      <c r="F61" s="31">
        <v>0.47020011494080577</v>
      </c>
      <c r="G61" s="25" t="s">
        <v>47</v>
      </c>
      <c r="H61" s="52">
        <v>53.065132141113281</v>
      </c>
      <c r="I61" s="31">
        <v>0.222544473771528</v>
      </c>
      <c r="J61" s="25" t="s">
        <v>47</v>
      </c>
      <c r="K61" s="30">
        <v>45.360317230224609</v>
      </c>
      <c r="L61" s="31">
        <v>0.20990384189995243</v>
      </c>
      <c r="M61" s="25" t="s">
        <v>47</v>
      </c>
      <c r="N61" s="52">
        <v>32.002616882324219</v>
      </c>
      <c r="O61" s="31">
        <v>0.46890553037456167</v>
      </c>
      <c r="P61" s="24" t="s">
        <v>47</v>
      </c>
      <c r="Q61" s="30">
        <v>53.746601104736328</v>
      </c>
      <c r="R61" s="31">
        <v>0.20497416233071655</v>
      </c>
      <c r="S61" s="24" t="s">
        <v>47</v>
      </c>
      <c r="T61" s="30">
        <v>1.1074676513671875</v>
      </c>
      <c r="U61" s="31">
        <v>0.29447419334821501</v>
      </c>
      <c r="V61" s="24" t="s">
        <v>47</v>
      </c>
      <c r="W61" s="30">
        <v>2.4921169281005895</v>
      </c>
      <c r="X61" s="31">
        <v>0.66720947259121022</v>
      </c>
      <c r="Y61" s="24" t="s">
        <v>47</v>
      </c>
      <c r="Z61" s="30">
        <v>0.68146896362304688</v>
      </c>
      <c r="AA61" s="31">
        <v>0.2840416008603357</v>
      </c>
      <c r="AB61" s="25" t="s">
        <v>47</v>
      </c>
      <c r="AC61" s="52">
        <v>41.351432800292969</v>
      </c>
      <c r="AD61" s="31">
        <v>0.1912511557076535</v>
      </c>
      <c r="AE61" s="24" t="s">
        <v>47</v>
      </c>
      <c r="AF61" s="30">
        <v>26.810100555419918</v>
      </c>
      <c r="AG61" s="31">
        <v>0.67428087543794613</v>
      </c>
      <c r="AH61" s="24" t="s">
        <v>47</v>
      </c>
      <c r="AI61" s="30">
        <v>52.046432495117188</v>
      </c>
      <c r="AJ61" s="31">
        <v>0.29254498171151666</v>
      </c>
      <c r="AK61" s="24" t="s">
        <v>47</v>
      </c>
      <c r="AL61" s="30">
        <v>42.854801177978523</v>
      </c>
      <c r="AM61" s="31">
        <v>0.21754983692517527</v>
      </c>
      <c r="AN61" s="24" t="s">
        <v>47</v>
      </c>
      <c r="AO61" s="30">
        <v>30.217365264892582</v>
      </c>
      <c r="AP61" s="31">
        <v>0.24788010707764699</v>
      </c>
      <c r="AQ61" s="24" t="s">
        <v>47</v>
      </c>
      <c r="AR61" s="30">
        <v>52.703449249267578</v>
      </c>
      <c r="AS61" s="31">
        <v>0.22610677063700474</v>
      </c>
      <c r="AT61" s="24" t="s">
        <v>47</v>
      </c>
      <c r="AU61" s="30">
        <v>1.503368377685554</v>
      </c>
      <c r="AV61" s="31">
        <v>0.29404562003841284</v>
      </c>
      <c r="AW61" s="24" t="s">
        <v>47</v>
      </c>
      <c r="AX61" s="30">
        <v>3.4072647094726634</v>
      </c>
      <c r="AY61" s="31">
        <v>0.73857742162639162</v>
      </c>
      <c r="AZ61" s="24" t="s">
        <v>47</v>
      </c>
      <c r="BA61" s="30">
        <v>0.65701675415039063</v>
      </c>
      <c r="BB61" s="31">
        <v>0.36958200658222318</v>
      </c>
      <c r="BC61" s="26" t="s">
        <v>47</v>
      </c>
    </row>
    <row r="62" spans="1:55" x14ac:dyDescent="0.25">
      <c r="A62" s="36" t="s">
        <v>138</v>
      </c>
      <c r="B62" s="30">
        <v>41.817981719970703</v>
      </c>
      <c r="C62" s="31">
        <v>0.26532723278206988</v>
      </c>
      <c r="D62" s="25" t="s">
        <v>47</v>
      </c>
      <c r="E62" s="52">
        <v>29.255716323852539</v>
      </c>
      <c r="F62" s="31">
        <v>0.31138639848310079</v>
      </c>
      <c r="G62" s="25" t="s">
        <v>47</v>
      </c>
      <c r="H62" s="52">
        <v>51.973598480224609</v>
      </c>
      <c r="I62" s="31">
        <v>0.23614546727278277</v>
      </c>
      <c r="J62" s="25" t="s">
        <v>47</v>
      </c>
      <c r="K62" s="30">
        <v>43.576148986816413</v>
      </c>
      <c r="L62" s="31">
        <v>0.26033016447374885</v>
      </c>
      <c r="M62" s="25" t="s">
        <v>47</v>
      </c>
      <c r="N62" s="52">
        <v>30.99430084228516</v>
      </c>
      <c r="O62" s="31">
        <v>0.2603973607201498</v>
      </c>
      <c r="P62" s="24" t="s">
        <v>47</v>
      </c>
      <c r="Q62" s="30">
        <v>53.204532623291023</v>
      </c>
      <c r="R62" s="31">
        <v>0.35828414939915704</v>
      </c>
      <c r="S62" s="24" t="s">
        <v>47</v>
      </c>
      <c r="T62" s="30">
        <v>1.7581672668457102</v>
      </c>
      <c r="U62" s="31">
        <v>0.32374610422604333</v>
      </c>
      <c r="V62" s="24" t="s">
        <v>47</v>
      </c>
      <c r="W62" s="30">
        <v>1.7385845184326207</v>
      </c>
      <c r="X62" s="31">
        <v>0.3520080040399064</v>
      </c>
      <c r="Y62" s="24" t="s">
        <v>47</v>
      </c>
      <c r="Z62" s="30">
        <v>1.2309341430664134</v>
      </c>
      <c r="AA62" s="31">
        <v>0.33126365039508698</v>
      </c>
      <c r="AB62" s="25" t="s">
        <v>47</v>
      </c>
      <c r="AC62" s="52">
        <v>39.167266845703132</v>
      </c>
      <c r="AD62" s="31">
        <v>0.23838483621085022</v>
      </c>
      <c r="AE62" s="24" t="s">
        <v>47</v>
      </c>
      <c r="AF62" s="30">
        <v>27.09593391418457</v>
      </c>
      <c r="AG62" s="31">
        <v>0.29155424838426064</v>
      </c>
      <c r="AH62" s="24" t="s">
        <v>47</v>
      </c>
      <c r="AI62" s="30">
        <v>49.850131988525391</v>
      </c>
      <c r="AJ62" s="31">
        <v>0.24907382522659496</v>
      </c>
      <c r="AK62" s="24" t="s">
        <v>47</v>
      </c>
      <c r="AL62" s="30">
        <v>40.963001251220703</v>
      </c>
      <c r="AM62" s="31">
        <v>0.24191233705997478</v>
      </c>
      <c r="AN62" s="24" t="s">
        <v>47</v>
      </c>
      <c r="AO62" s="30">
        <v>29.557783126831051</v>
      </c>
      <c r="AP62" s="31">
        <v>0.27890308745361014</v>
      </c>
      <c r="AQ62" s="24" t="s">
        <v>47</v>
      </c>
      <c r="AR62" s="30">
        <v>50.840618133544922</v>
      </c>
      <c r="AS62" s="31">
        <v>0.26901827273071532</v>
      </c>
      <c r="AT62" s="24" t="s">
        <v>47</v>
      </c>
      <c r="AU62" s="30">
        <v>1.795734405517571</v>
      </c>
      <c r="AV62" s="31">
        <v>0.25735379682771969</v>
      </c>
      <c r="AW62" s="24" t="s">
        <v>47</v>
      </c>
      <c r="AX62" s="30">
        <v>2.4618492126464808</v>
      </c>
      <c r="AY62" s="31">
        <v>0.37477269739551655</v>
      </c>
      <c r="AZ62" s="24" t="s">
        <v>47</v>
      </c>
      <c r="BA62" s="30">
        <v>0.99048614501953125</v>
      </c>
      <c r="BB62" s="31">
        <v>0.27664368994556537</v>
      </c>
      <c r="BC62" s="26" t="s">
        <v>47</v>
      </c>
    </row>
    <row r="63" spans="1:55" x14ac:dyDescent="0.25">
      <c r="A63" s="32" t="s">
        <v>139</v>
      </c>
      <c r="B63" s="30">
        <v>41.386848449707031</v>
      </c>
      <c r="C63" s="31">
        <v>0.77630083087540391</v>
      </c>
      <c r="D63" s="25" t="s">
        <v>47</v>
      </c>
      <c r="E63" s="52">
        <v>21.369867324829102</v>
      </c>
      <c r="F63" s="31">
        <v>1.1116686669137237</v>
      </c>
      <c r="G63" s="25" t="s">
        <v>47</v>
      </c>
      <c r="H63" s="52">
        <v>53.160617828369141</v>
      </c>
      <c r="I63" s="31">
        <v>0.30759304196200804</v>
      </c>
      <c r="J63" s="25" t="s">
        <v>47</v>
      </c>
      <c r="K63" s="30">
        <v>43.821563720703132</v>
      </c>
      <c r="L63" s="31">
        <v>0.40469132824518766</v>
      </c>
      <c r="M63" s="25" t="s">
        <v>47</v>
      </c>
      <c r="N63" s="52">
        <v>28.161466598510739</v>
      </c>
      <c r="O63" s="31">
        <v>0.47621438392355891</v>
      </c>
      <c r="P63" s="24" t="s">
        <v>47</v>
      </c>
      <c r="Q63" s="30">
        <v>54.097099304199219</v>
      </c>
      <c r="R63" s="31">
        <v>0.31502424066447099</v>
      </c>
      <c r="S63" s="24" t="s">
        <v>47</v>
      </c>
      <c r="T63" s="30">
        <v>2.4347152709961009</v>
      </c>
      <c r="U63" s="31">
        <v>0.67422748783396791</v>
      </c>
      <c r="V63" s="24" t="s">
        <v>47</v>
      </c>
      <c r="W63" s="30">
        <v>6.7915992736816371</v>
      </c>
      <c r="X63" s="31">
        <v>1.0280106702374907</v>
      </c>
      <c r="Y63" s="24" t="s">
        <v>47</v>
      </c>
      <c r="Z63" s="30">
        <v>0.93648147583007813</v>
      </c>
      <c r="AA63" s="31">
        <v>0.39896754009116925</v>
      </c>
      <c r="AB63" s="25" t="s">
        <v>47</v>
      </c>
      <c r="AC63" s="52">
        <v>33.144733428955078</v>
      </c>
      <c r="AD63" s="31">
        <v>1.0213843568661349</v>
      </c>
      <c r="AE63" s="24" t="s">
        <v>47</v>
      </c>
      <c r="AF63" s="30">
        <v>10.59741687774658</v>
      </c>
      <c r="AG63" s="31">
        <v>0.96014651436497311</v>
      </c>
      <c r="AH63" s="24" t="s">
        <v>47</v>
      </c>
      <c r="AI63" s="30">
        <v>49.781417846679688</v>
      </c>
      <c r="AJ63" s="31">
        <v>0.38143212972476004</v>
      </c>
      <c r="AK63" s="24" t="s">
        <v>47</v>
      </c>
      <c r="AL63" s="30">
        <v>38.214199066162109</v>
      </c>
      <c r="AM63" s="31">
        <v>0.60504472492354033</v>
      </c>
      <c r="AN63" s="24" t="s">
        <v>47</v>
      </c>
      <c r="AO63" s="30">
        <v>17.466115951538089</v>
      </c>
      <c r="AP63" s="31">
        <v>1.2901602637211185</v>
      </c>
      <c r="AQ63" s="24" t="s">
        <v>47</v>
      </c>
      <c r="AR63" s="30">
        <v>51.283233642578132</v>
      </c>
      <c r="AS63" s="31">
        <v>0.35257464559765272</v>
      </c>
      <c r="AT63" s="24" t="s">
        <v>47</v>
      </c>
      <c r="AU63" s="30">
        <v>5.0694656372070313</v>
      </c>
      <c r="AV63" s="31">
        <v>0.94998393067052533</v>
      </c>
      <c r="AW63" s="24" t="s">
        <v>47</v>
      </c>
      <c r="AX63" s="30">
        <v>6.8686990737915092</v>
      </c>
      <c r="AY63" s="31">
        <v>1.1300428326258638</v>
      </c>
      <c r="AZ63" s="24" t="s">
        <v>47</v>
      </c>
      <c r="BA63" s="30">
        <v>1.5018157958984446</v>
      </c>
      <c r="BB63" s="31">
        <v>0.40918368103527819</v>
      </c>
      <c r="BC63" s="26" t="s">
        <v>47</v>
      </c>
    </row>
    <row r="64" spans="1:55" x14ac:dyDescent="0.25">
      <c r="A64" s="36" t="s">
        <v>140</v>
      </c>
      <c r="B64" s="30">
        <v>45.145015716552727</v>
      </c>
      <c r="C64" s="31">
        <v>0.37767747293597681</v>
      </c>
      <c r="D64" s="25" t="s">
        <v>47</v>
      </c>
      <c r="E64" s="52">
        <v>31.512783050537109</v>
      </c>
      <c r="F64" s="31">
        <v>0.60903539831774856</v>
      </c>
      <c r="G64" s="25" t="s">
        <v>47</v>
      </c>
      <c r="H64" s="52">
        <v>54.201366424560547</v>
      </c>
      <c r="I64" s="31">
        <v>0.34238458715505626</v>
      </c>
      <c r="J64" s="25" t="s">
        <v>47</v>
      </c>
      <c r="K64" s="30">
        <v>46.028850555419922</v>
      </c>
      <c r="L64" s="31">
        <v>0.29848411007635617</v>
      </c>
      <c r="M64" s="25" t="s">
        <v>47</v>
      </c>
      <c r="N64" s="52">
        <v>32.598716735839837</v>
      </c>
      <c r="O64" s="31">
        <v>0.59752755481535769</v>
      </c>
      <c r="P64" s="24" t="s">
        <v>47</v>
      </c>
      <c r="Q64" s="30">
        <v>54.239631652832031</v>
      </c>
      <c r="R64" s="31">
        <v>0.45391117046162871</v>
      </c>
      <c r="S64" s="24" t="s">
        <v>47</v>
      </c>
      <c r="T64" s="30">
        <v>0.88383483886719461</v>
      </c>
      <c r="U64" s="31">
        <v>0.44352614039963162</v>
      </c>
      <c r="V64" s="24" t="s">
        <v>47</v>
      </c>
      <c r="W64" s="30">
        <v>1.0859336853027273</v>
      </c>
      <c r="X64" s="31">
        <v>0.81241519781444693</v>
      </c>
      <c r="Y64" s="24" t="s">
        <v>47</v>
      </c>
      <c r="Z64" s="30">
        <v>3.8265228271484375E-2</v>
      </c>
      <c r="AA64" s="31">
        <v>0.39336246831167632</v>
      </c>
      <c r="AB64" s="25" t="s">
        <v>47</v>
      </c>
      <c r="AC64" s="52">
        <v>39.891632080078132</v>
      </c>
      <c r="AD64" s="31">
        <v>0.45946466033688904</v>
      </c>
      <c r="AE64" s="24" t="s">
        <v>47</v>
      </c>
      <c r="AF64" s="30">
        <v>24.032882690429691</v>
      </c>
      <c r="AG64" s="31">
        <v>0.81796592891556252</v>
      </c>
      <c r="AH64" s="24" t="s">
        <v>47</v>
      </c>
      <c r="AI64" s="30">
        <v>51.276134490966797</v>
      </c>
      <c r="AJ64" s="31">
        <v>0.30710965209891644</v>
      </c>
      <c r="AK64" s="24" t="s">
        <v>47</v>
      </c>
      <c r="AL64" s="30">
        <v>42.274948120117188</v>
      </c>
      <c r="AM64" s="31">
        <v>0.4604437722051033</v>
      </c>
      <c r="AN64" s="24" t="s">
        <v>47</v>
      </c>
      <c r="AO64" s="30">
        <v>26.84306716918945</v>
      </c>
      <c r="AP64" s="31">
        <v>0.76296644993271956</v>
      </c>
      <c r="AQ64" s="24" t="s">
        <v>47</v>
      </c>
      <c r="AR64" s="30">
        <v>51.936717987060547</v>
      </c>
      <c r="AS64" s="31">
        <v>0.30366223332273085</v>
      </c>
      <c r="AT64" s="24" t="s">
        <v>47</v>
      </c>
      <c r="AU64" s="30">
        <v>2.3833160400390554</v>
      </c>
      <c r="AV64" s="31">
        <v>0.51757050758702705</v>
      </c>
      <c r="AW64" s="24" t="s">
        <v>47</v>
      </c>
      <c r="AX64" s="30">
        <v>2.8101844787597585</v>
      </c>
      <c r="AY64" s="31">
        <v>0.93684600683196217</v>
      </c>
      <c r="AZ64" s="24" t="s">
        <v>47</v>
      </c>
      <c r="BA64" s="30">
        <v>0.66058349609375</v>
      </c>
      <c r="BB64" s="31">
        <v>0.39873210971756462</v>
      </c>
      <c r="BC64" s="26" t="s">
        <v>47</v>
      </c>
    </row>
    <row r="65" spans="1:55" x14ac:dyDescent="0.25">
      <c r="A65" s="32" t="s">
        <v>141</v>
      </c>
      <c r="B65" s="30">
        <v>39.432483673095703</v>
      </c>
      <c r="C65" s="31">
        <v>0.50713099843284615</v>
      </c>
      <c r="D65" s="25" t="s">
        <v>47</v>
      </c>
      <c r="E65" s="52">
        <v>24.561050415039059</v>
      </c>
      <c r="F65" s="31">
        <v>1.016414430253932</v>
      </c>
      <c r="G65" s="25" t="s">
        <v>47</v>
      </c>
      <c r="H65" s="52">
        <v>49.650714874267578</v>
      </c>
      <c r="I65" s="31">
        <v>0.30434130861317155</v>
      </c>
      <c r="J65" s="25" t="s">
        <v>47</v>
      </c>
      <c r="K65" s="30">
        <v>40.747848510742188</v>
      </c>
      <c r="L65" s="31">
        <v>0.27515808173607731</v>
      </c>
      <c r="M65" s="25" t="s">
        <v>47</v>
      </c>
      <c r="N65" s="52">
        <v>27.152433395385739</v>
      </c>
      <c r="O65" s="31">
        <v>0.69705305005190688</v>
      </c>
      <c r="P65" s="24" t="s">
        <v>47</v>
      </c>
      <c r="Q65" s="30">
        <v>50.228099822998047</v>
      </c>
      <c r="R65" s="31">
        <v>0.18538595376300351</v>
      </c>
      <c r="S65" s="24" t="s">
        <v>47</v>
      </c>
      <c r="T65" s="30">
        <v>1.3153648376464844</v>
      </c>
      <c r="U65" s="31">
        <v>0.48238194981144361</v>
      </c>
      <c r="V65" s="24" t="s">
        <v>47</v>
      </c>
      <c r="W65" s="30">
        <v>2.5913829803466797</v>
      </c>
      <c r="X65" s="31">
        <v>1.0535454206600103</v>
      </c>
      <c r="Y65" s="24" t="s">
        <v>47</v>
      </c>
      <c r="Z65" s="30">
        <v>0.57738494873046875</v>
      </c>
      <c r="AA65" s="31">
        <v>0.31332905231386587</v>
      </c>
      <c r="AB65" s="25" t="s">
        <v>47</v>
      </c>
      <c r="AC65" s="52">
        <v>34.510818481445313</v>
      </c>
      <c r="AD65" s="31">
        <v>0.61039834718568953</v>
      </c>
      <c r="AE65" s="24" t="s">
        <v>47</v>
      </c>
      <c r="AF65" s="30">
        <v>18.349283218383789</v>
      </c>
      <c r="AG65" s="31">
        <v>1.1556271506511249</v>
      </c>
      <c r="AH65" s="24" t="s">
        <v>47</v>
      </c>
      <c r="AI65" s="30">
        <v>46.452964782714837</v>
      </c>
      <c r="AJ65" s="31">
        <v>0.44953493777889841</v>
      </c>
      <c r="AK65" s="24" t="s">
        <v>47</v>
      </c>
      <c r="AL65" s="30">
        <v>37.714500427246087</v>
      </c>
      <c r="AM65" s="31">
        <v>0.32971372744000504</v>
      </c>
      <c r="AN65" s="24" t="s">
        <v>47</v>
      </c>
      <c r="AO65" s="30">
        <v>23.366449356079102</v>
      </c>
      <c r="AP65" s="31">
        <v>0.80844338070242894</v>
      </c>
      <c r="AQ65" s="24" t="s">
        <v>47</v>
      </c>
      <c r="AR65" s="30">
        <v>48.405483245849609</v>
      </c>
      <c r="AS65" s="31">
        <v>0.32051571158812098</v>
      </c>
      <c r="AT65" s="24" t="s">
        <v>47</v>
      </c>
      <c r="AU65" s="30">
        <v>3.2036819458007741</v>
      </c>
      <c r="AV65" s="31">
        <v>0.56237547972813862</v>
      </c>
      <c r="AW65" s="24" t="s">
        <v>47</v>
      </c>
      <c r="AX65" s="30">
        <v>5.0171661376953125</v>
      </c>
      <c r="AY65" s="31">
        <v>1.141311580532876</v>
      </c>
      <c r="AZ65" s="24" t="s">
        <v>47</v>
      </c>
      <c r="BA65" s="30">
        <v>1.9525184631347727</v>
      </c>
      <c r="BB65" s="31">
        <v>0.51450446284790874</v>
      </c>
      <c r="BC65" s="26" t="s">
        <v>47</v>
      </c>
    </row>
    <row r="66" spans="1:55" x14ac:dyDescent="0.25">
      <c r="A66" s="32" t="s">
        <v>142</v>
      </c>
      <c r="B66" s="30">
        <v>40.045867919921882</v>
      </c>
      <c r="C66" s="31">
        <v>0.30641506525446055</v>
      </c>
      <c r="D66" s="25" t="s">
        <v>47</v>
      </c>
      <c r="E66" s="52">
        <v>17.858400344848629</v>
      </c>
      <c r="F66" s="31">
        <v>0.74206794055808567</v>
      </c>
      <c r="G66" s="25" t="s">
        <v>47</v>
      </c>
      <c r="H66" s="52">
        <v>52.031383514404297</v>
      </c>
      <c r="I66" s="31">
        <v>0.25845703512614027</v>
      </c>
      <c r="J66" s="25" t="s">
        <v>47</v>
      </c>
      <c r="K66" s="30">
        <v>43.688316345214837</v>
      </c>
      <c r="L66" s="31">
        <v>0.16574189426932767</v>
      </c>
      <c r="M66" s="25" t="s">
        <v>47</v>
      </c>
      <c r="N66" s="52">
        <v>28.197883605957031</v>
      </c>
      <c r="O66" s="31">
        <v>0.45678801968969363</v>
      </c>
      <c r="P66" s="24" t="s">
        <v>47</v>
      </c>
      <c r="Q66" s="30">
        <v>53.235233306884773</v>
      </c>
      <c r="R66" s="31">
        <v>0.27292028098298093</v>
      </c>
      <c r="S66" s="24" t="s">
        <v>47</v>
      </c>
      <c r="T66" s="30">
        <v>3.6424484252929545</v>
      </c>
      <c r="U66" s="31">
        <v>0.33759760160687269</v>
      </c>
      <c r="V66" s="24" t="s">
        <v>47</v>
      </c>
      <c r="W66" s="30">
        <v>10.339483261108402</v>
      </c>
      <c r="X66" s="31">
        <v>0.85864632149719944</v>
      </c>
      <c r="Y66" s="24" t="s">
        <v>47</v>
      </c>
      <c r="Z66" s="30">
        <v>1.2038497924804759</v>
      </c>
      <c r="AA66" s="31">
        <v>0.40983117637386146</v>
      </c>
      <c r="AB66" s="25" t="s">
        <v>47</v>
      </c>
      <c r="AC66" s="52">
        <v>30.765016555786129</v>
      </c>
      <c r="AD66" s="31">
        <v>0.60996900614915739</v>
      </c>
      <c r="AE66" s="24" t="s">
        <v>47</v>
      </c>
      <c r="AF66" s="30">
        <v>9.6518335342407227</v>
      </c>
      <c r="AG66" s="31">
        <v>0.36163908784270954</v>
      </c>
      <c r="AH66" s="24" t="s">
        <v>47</v>
      </c>
      <c r="AI66" s="30">
        <v>47.822948455810547</v>
      </c>
      <c r="AJ66" s="31">
        <v>0.36117268747334486</v>
      </c>
      <c r="AK66" s="24" t="s">
        <v>47</v>
      </c>
      <c r="AL66" s="30">
        <v>37.535900115966797</v>
      </c>
      <c r="AM66" s="31">
        <v>0.28584458423639653</v>
      </c>
      <c r="AN66" s="24" t="s">
        <v>47</v>
      </c>
      <c r="AO66" s="30">
        <v>18.105449676513668</v>
      </c>
      <c r="AP66" s="31">
        <v>0.48843767296670848</v>
      </c>
      <c r="AQ66" s="24" t="s">
        <v>47</v>
      </c>
      <c r="AR66" s="30">
        <v>49.768966674804688</v>
      </c>
      <c r="AS66" s="31">
        <v>0.23035003081819469</v>
      </c>
      <c r="AT66" s="24" t="s">
        <v>47</v>
      </c>
      <c r="AU66" s="30">
        <v>6.7708835601806676</v>
      </c>
      <c r="AV66" s="31">
        <v>0.59162741864129531</v>
      </c>
      <c r="AW66" s="24" t="s">
        <v>47</v>
      </c>
      <c r="AX66" s="30">
        <v>8.4536161422729457</v>
      </c>
      <c r="AY66" s="31">
        <v>0.5759832440562771</v>
      </c>
      <c r="AZ66" s="24" t="s">
        <v>47</v>
      </c>
      <c r="BA66" s="30">
        <v>1.9460182189941406</v>
      </c>
      <c r="BB66" s="31">
        <v>0.38956808249498037</v>
      </c>
      <c r="BC66" s="26" t="s">
        <v>47</v>
      </c>
    </row>
    <row r="67" spans="1:55" x14ac:dyDescent="0.25">
      <c r="A67" s="32" t="s">
        <v>143</v>
      </c>
      <c r="B67" s="30">
        <v>43.936298370361328</v>
      </c>
      <c r="C67" s="31">
        <v>0.31073283704480609</v>
      </c>
      <c r="D67" s="25" t="s">
        <v>47</v>
      </c>
      <c r="E67" s="52">
        <v>29.054750442504879</v>
      </c>
      <c r="F67" s="31">
        <v>0.74414954828920588</v>
      </c>
      <c r="G67" s="25" t="s">
        <v>47</v>
      </c>
      <c r="H67" s="52">
        <v>53.611865997314453</v>
      </c>
      <c r="I67" s="31">
        <v>0.31840602042325983</v>
      </c>
      <c r="J67" s="25" t="s">
        <v>47</v>
      </c>
      <c r="K67" s="30">
        <v>45.0760498046875</v>
      </c>
      <c r="L67" s="31">
        <v>0.26741615977056982</v>
      </c>
      <c r="M67" s="25" t="s">
        <v>47</v>
      </c>
      <c r="N67" s="52">
        <v>31.64051628112793</v>
      </c>
      <c r="O67" s="31">
        <v>0.62181460376062758</v>
      </c>
      <c r="P67" s="24" t="s">
        <v>47</v>
      </c>
      <c r="Q67" s="30">
        <v>53.635684967041023</v>
      </c>
      <c r="R67" s="31">
        <v>0.37827665817474126</v>
      </c>
      <c r="S67" s="24" t="s">
        <v>47</v>
      </c>
      <c r="T67" s="30">
        <v>1.1397514343261719</v>
      </c>
      <c r="U67" s="31">
        <v>0.30177264789174979</v>
      </c>
      <c r="V67" s="24" t="s">
        <v>47</v>
      </c>
      <c r="W67" s="30">
        <v>2.5857658386230504</v>
      </c>
      <c r="X67" s="31">
        <v>0.98111904555387686</v>
      </c>
      <c r="Y67" s="24" t="s">
        <v>47</v>
      </c>
      <c r="Z67" s="30">
        <v>2.3818969726569605E-2</v>
      </c>
      <c r="AA67" s="31">
        <v>0.41940833854590448</v>
      </c>
      <c r="AB67" s="25" t="s">
        <v>47</v>
      </c>
      <c r="AC67" s="52">
        <v>38.496315002441413</v>
      </c>
      <c r="AD67" s="31">
        <v>0.51374652584714964</v>
      </c>
      <c r="AE67" s="24" t="s">
        <v>47</v>
      </c>
      <c r="AF67" s="30">
        <v>20.238082885742191</v>
      </c>
      <c r="AG67" s="31">
        <v>0.79764563339129269</v>
      </c>
      <c r="AH67" s="24" t="s">
        <v>47</v>
      </c>
      <c r="AI67" s="30">
        <v>51.589183807373047</v>
      </c>
      <c r="AJ67" s="31">
        <v>0.23633282905273287</v>
      </c>
      <c r="AK67" s="24" t="s">
        <v>47</v>
      </c>
      <c r="AL67" s="30">
        <v>40.660915374755859</v>
      </c>
      <c r="AM67" s="31">
        <v>0.44305223610229477</v>
      </c>
      <c r="AN67" s="24" t="s">
        <v>47</v>
      </c>
      <c r="AO67" s="30">
        <v>24.227432250976559</v>
      </c>
      <c r="AP67" s="31">
        <v>0.909241062956616</v>
      </c>
      <c r="AQ67" s="24" t="s">
        <v>47</v>
      </c>
      <c r="AR67" s="30">
        <v>51.929298400878913</v>
      </c>
      <c r="AS67" s="31">
        <v>0.33345386439372526</v>
      </c>
      <c r="AT67" s="24" t="s">
        <v>47</v>
      </c>
      <c r="AU67" s="30">
        <v>2.164600372314446</v>
      </c>
      <c r="AV67" s="31">
        <v>0.49055423836433343</v>
      </c>
      <c r="AW67" s="24" t="s">
        <v>47</v>
      </c>
      <c r="AX67" s="30">
        <v>3.9893493652343679</v>
      </c>
      <c r="AY67" s="31">
        <v>0.86587676842109218</v>
      </c>
      <c r="AZ67" s="24" t="s">
        <v>47</v>
      </c>
      <c r="BA67" s="30">
        <v>0.34011459350586648</v>
      </c>
      <c r="BB67" s="31">
        <v>0.33514289514805795</v>
      </c>
      <c r="BC67" s="26" t="s">
        <v>47</v>
      </c>
    </row>
    <row r="68" spans="1:55" x14ac:dyDescent="0.25">
      <c r="A68" s="36" t="s">
        <v>144</v>
      </c>
      <c r="B68" s="30">
        <v>39.739551544189453</v>
      </c>
      <c r="C68" s="31">
        <v>0.50547557234366136</v>
      </c>
      <c r="D68" s="25" t="s">
        <v>47</v>
      </c>
      <c r="E68" s="52">
        <v>17.376983642578129</v>
      </c>
      <c r="F68" s="31">
        <v>0.71941813685879452</v>
      </c>
      <c r="G68" s="25" t="s">
        <v>47</v>
      </c>
      <c r="H68" s="52">
        <v>53.211299896240227</v>
      </c>
      <c r="I68" s="31">
        <v>0.34261698763029153</v>
      </c>
      <c r="J68" s="25" t="s">
        <v>47</v>
      </c>
      <c r="K68" s="30">
        <v>43.025516510009773</v>
      </c>
      <c r="L68" s="31">
        <v>0.43127231867746491</v>
      </c>
      <c r="M68" s="25" t="s">
        <v>47</v>
      </c>
      <c r="N68" s="52">
        <v>25.727849960327148</v>
      </c>
      <c r="O68" s="31">
        <v>0.78560523279309435</v>
      </c>
      <c r="P68" s="24" t="s">
        <v>47</v>
      </c>
      <c r="Q68" s="30">
        <v>54.939582824707031</v>
      </c>
      <c r="R68" s="31">
        <v>0.40316064441595162</v>
      </c>
      <c r="S68" s="24" t="s">
        <v>47</v>
      </c>
      <c r="T68" s="30">
        <v>3.2859649658203196</v>
      </c>
      <c r="U68" s="31">
        <v>0.51286029807072819</v>
      </c>
      <c r="V68" s="24" t="s">
        <v>47</v>
      </c>
      <c r="W68" s="30">
        <v>8.3508663177490199</v>
      </c>
      <c r="X68" s="31">
        <v>0.75633594741924859</v>
      </c>
      <c r="Y68" s="24" t="s">
        <v>47</v>
      </c>
      <c r="Z68" s="30">
        <v>1.728282928466804</v>
      </c>
      <c r="AA68" s="31">
        <v>0.4433377577186734</v>
      </c>
      <c r="AB68" s="25" t="s">
        <v>47</v>
      </c>
      <c r="AC68" s="52">
        <v>30.531549453735352</v>
      </c>
      <c r="AD68" s="31">
        <v>0.65161443721555523</v>
      </c>
      <c r="AE68" s="24" t="s">
        <v>47</v>
      </c>
      <c r="AF68" s="30">
        <v>10.157716751098629</v>
      </c>
      <c r="AG68" s="31">
        <v>0.71664541550959338</v>
      </c>
      <c r="AH68" s="24" t="s">
        <v>47</v>
      </c>
      <c r="AI68" s="30">
        <v>48.169868469238281</v>
      </c>
      <c r="AJ68" s="31">
        <v>0.42593567570152291</v>
      </c>
      <c r="AK68" s="24" t="s">
        <v>47</v>
      </c>
      <c r="AL68" s="30">
        <v>36.107166290283203</v>
      </c>
      <c r="AM68" s="31">
        <v>0.70294468844955982</v>
      </c>
      <c r="AN68" s="24" t="s">
        <v>47</v>
      </c>
      <c r="AO68" s="30">
        <v>16.239700317382809</v>
      </c>
      <c r="AP68" s="31">
        <v>0.64464423181429664</v>
      </c>
      <c r="AQ68" s="24" t="s">
        <v>47</v>
      </c>
      <c r="AR68" s="30">
        <v>50.502250671386719</v>
      </c>
      <c r="AS68" s="31">
        <v>0.33089640683693611</v>
      </c>
      <c r="AT68" s="24" t="s">
        <v>47</v>
      </c>
      <c r="AU68" s="30">
        <v>5.5756168365478516</v>
      </c>
      <c r="AV68" s="31">
        <v>0.51793121444791668</v>
      </c>
      <c r="AW68" s="24" t="s">
        <v>47</v>
      </c>
      <c r="AX68" s="30">
        <v>6.0819835662841797</v>
      </c>
      <c r="AY68" s="31">
        <v>0.65244151862856292</v>
      </c>
      <c r="AZ68" s="24" t="s">
        <v>47</v>
      </c>
      <c r="BA68" s="30">
        <v>2.3323822021484375</v>
      </c>
      <c r="BB68" s="31">
        <v>0.49227467758029186</v>
      </c>
      <c r="BC68" s="26" t="s">
        <v>47</v>
      </c>
    </row>
    <row r="69" spans="1:55" x14ac:dyDescent="0.25">
      <c r="A69" s="36" t="s">
        <v>145</v>
      </c>
      <c r="B69" s="30">
        <v>39.053867340087891</v>
      </c>
      <c r="C69" s="31">
        <v>0.3937778135948054</v>
      </c>
      <c r="D69" s="25" t="s">
        <v>47</v>
      </c>
      <c r="E69" s="52">
        <v>23.244316101074219</v>
      </c>
      <c r="F69" s="31">
        <v>0.53177425332364558</v>
      </c>
      <c r="G69" s="25" t="s">
        <v>47</v>
      </c>
      <c r="H69" s="52">
        <v>50.996982574462891</v>
      </c>
      <c r="I69" s="31">
        <v>0.46334111910411735</v>
      </c>
      <c r="J69" s="25" t="s">
        <v>47</v>
      </c>
      <c r="K69" s="30">
        <v>40.960865020751953</v>
      </c>
      <c r="L69" s="31">
        <v>0.40374955511734939</v>
      </c>
      <c r="M69" s="25" t="s">
        <v>47</v>
      </c>
      <c r="N69" s="52">
        <v>26.650766372680661</v>
      </c>
      <c r="O69" s="31">
        <v>0.30788296107106178</v>
      </c>
      <c r="P69" s="24" t="s">
        <v>47</v>
      </c>
      <c r="Q69" s="30">
        <v>51.728050231933587</v>
      </c>
      <c r="R69" s="31">
        <v>0.27508907975013941</v>
      </c>
      <c r="S69" s="24" t="s">
        <v>47</v>
      </c>
      <c r="T69" s="30">
        <v>1.9069976806640625</v>
      </c>
      <c r="U69" s="31">
        <v>0.51955974573562602</v>
      </c>
      <c r="V69" s="24" t="s">
        <v>47</v>
      </c>
      <c r="W69" s="30">
        <v>3.4064502716064418</v>
      </c>
      <c r="X69" s="31">
        <v>0.60731954182698256</v>
      </c>
      <c r="Y69" s="24" t="s">
        <v>47</v>
      </c>
      <c r="Z69" s="30">
        <v>0.73106765747069602</v>
      </c>
      <c r="AA69" s="31">
        <v>0.53066018083223421</v>
      </c>
      <c r="AB69" s="25" t="s">
        <v>47</v>
      </c>
      <c r="AC69" s="52">
        <v>34.608631134033203</v>
      </c>
      <c r="AD69" s="31">
        <v>0.41861957447272402</v>
      </c>
      <c r="AE69" s="24" t="s">
        <v>47</v>
      </c>
      <c r="AF69" s="30">
        <v>17.270465850830082</v>
      </c>
      <c r="AG69" s="31">
        <v>0.627331560217951</v>
      </c>
      <c r="AH69" s="24" t="s">
        <v>47</v>
      </c>
      <c r="AI69" s="30">
        <v>48.578800201416023</v>
      </c>
      <c r="AJ69" s="31">
        <v>0.16540893364565534</v>
      </c>
      <c r="AK69" s="24" t="s">
        <v>47</v>
      </c>
      <c r="AL69" s="30">
        <v>38.691265106201172</v>
      </c>
      <c r="AM69" s="31">
        <v>0.41627090399870781</v>
      </c>
      <c r="AN69" s="24" t="s">
        <v>47</v>
      </c>
      <c r="AO69" s="30">
        <v>23.710916519165039</v>
      </c>
      <c r="AP69" s="31">
        <v>0.31166261939323309</v>
      </c>
      <c r="AQ69" s="24" t="s">
        <v>47</v>
      </c>
      <c r="AR69" s="30">
        <v>50.26373291015625</v>
      </c>
      <c r="AS69" s="31">
        <v>0.39002880860631589</v>
      </c>
      <c r="AT69" s="24" t="s">
        <v>47</v>
      </c>
      <c r="AU69" s="30">
        <v>4.0826339721679688</v>
      </c>
      <c r="AV69" s="31">
        <v>0.56225955776375325</v>
      </c>
      <c r="AW69" s="24" t="s">
        <v>47</v>
      </c>
      <c r="AX69" s="30">
        <v>6.4404506683349574</v>
      </c>
      <c r="AY69" s="31">
        <v>0.5917677600020963</v>
      </c>
      <c r="AZ69" s="24" t="s">
        <v>47</v>
      </c>
      <c r="BA69" s="30">
        <v>1.6849327087402273</v>
      </c>
      <c r="BB69" s="31">
        <v>0.42842937448468466</v>
      </c>
      <c r="BC69" s="26" t="s">
        <v>47</v>
      </c>
    </row>
    <row r="70" spans="1:55" x14ac:dyDescent="0.25">
      <c r="A70" s="36" t="s">
        <v>146</v>
      </c>
      <c r="B70" s="30">
        <v>46.715435028076172</v>
      </c>
      <c r="C70" s="31">
        <v>0.68933672028466741</v>
      </c>
      <c r="D70" s="25" t="s">
        <v>47</v>
      </c>
      <c r="E70" s="52">
        <v>27.47896575927734</v>
      </c>
      <c r="F70" s="31">
        <v>1.7580894964101299</v>
      </c>
      <c r="G70" s="25" t="s">
        <v>47</v>
      </c>
      <c r="H70" s="52">
        <v>60</v>
      </c>
      <c r="I70" s="31" t="s">
        <v>46</v>
      </c>
      <c r="J70" s="25" t="s">
        <v>47</v>
      </c>
      <c r="K70" s="30">
        <v>48.979965209960938</v>
      </c>
      <c r="L70" s="31">
        <v>0.62865708242994445</v>
      </c>
      <c r="M70" s="25" t="s">
        <v>47</v>
      </c>
      <c r="N70" s="52">
        <v>32.896682739257813</v>
      </c>
      <c r="O70" s="31">
        <v>1.2621491955230675</v>
      </c>
      <c r="P70" s="24" t="s">
        <v>47</v>
      </c>
      <c r="Q70" s="30">
        <v>60</v>
      </c>
      <c r="R70" s="31" t="s">
        <v>46</v>
      </c>
      <c r="S70" s="24" t="s">
        <v>47</v>
      </c>
      <c r="T70" s="30">
        <v>2.2645301818847656</v>
      </c>
      <c r="U70" s="31">
        <v>0.64901773134406782</v>
      </c>
      <c r="V70" s="24" t="s">
        <v>47</v>
      </c>
      <c r="W70" s="30">
        <v>5.4177169799804723</v>
      </c>
      <c r="X70" s="31">
        <v>1.5944281534703975</v>
      </c>
      <c r="Y70" s="24" t="s">
        <v>47</v>
      </c>
      <c r="Z70" s="30">
        <v>0</v>
      </c>
      <c r="AA70" s="31" t="s">
        <v>46</v>
      </c>
      <c r="AB70" s="25" t="s">
        <v>47</v>
      </c>
      <c r="AC70" s="52">
        <v>40.243633270263672</v>
      </c>
      <c r="AD70" s="31">
        <v>0.90411366330556875</v>
      </c>
      <c r="AE70" s="24" t="s">
        <v>47</v>
      </c>
      <c r="AF70" s="30">
        <v>20.236797332763668</v>
      </c>
      <c r="AG70" s="31">
        <v>2.1349565955902818</v>
      </c>
      <c r="AH70" s="24" t="s">
        <v>47</v>
      </c>
      <c r="AI70" s="30">
        <v>56.369499206542969</v>
      </c>
      <c r="AJ70" s="31">
        <v>1.085676685363949</v>
      </c>
      <c r="AK70" s="24" t="s">
        <v>47</v>
      </c>
      <c r="AL70" s="30">
        <v>42.678798675537109</v>
      </c>
      <c r="AM70" s="31">
        <v>0.59991737986486593</v>
      </c>
      <c r="AN70" s="24" t="s">
        <v>47</v>
      </c>
      <c r="AO70" s="30">
        <v>26.271549224853519</v>
      </c>
      <c r="AP70" s="31">
        <v>1.041569007501179</v>
      </c>
      <c r="AQ70" s="24" t="s">
        <v>47</v>
      </c>
      <c r="AR70" s="30">
        <v>57.388099670410163</v>
      </c>
      <c r="AS70" s="31">
        <v>0.9820034486632494</v>
      </c>
      <c r="AT70" s="24" t="s">
        <v>47</v>
      </c>
      <c r="AU70" s="30">
        <v>2.4351654052734375</v>
      </c>
      <c r="AV70" s="31">
        <v>0.77305913463070708</v>
      </c>
      <c r="AW70" s="24" t="s">
        <v>47</v>
      </c>
      <c r="AX70" s="30">
        <v>6.0347518920898509</v>
      </c>
      <c r="AY70" s="31">
        <v>1.7211391965523564</v>
      </c>
      <c r="AZ70" s="24" t="s">
        <v>47</v>
      </c>
      <c r="BA70" s="30">
        <v>1.0186004638671946</v>
      </c>
      <c r="BB70" s="31">
        <v>1.1296109178218265</v>
      </c>
      <c r="BC70" s="26" t="s">
        <v>47</v>
      </c>
    </row>
    <row r="71" spans="1:55" x14ac:dyDescent="0.25">
      <c r="A71" s="32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5" t="s">
        <v>47</v>
      </c>
      <c r="H71" s="52" t="s">
        <v>50</v>
      </c>
      <c r="I71" s="31" t="s">
        <v>50</v>
      </c>
      <c r="J71" s="25" t="s">
        <v>47</v>
      </c>
      <c r="K71" s="30" t="s">
        <v>50</v>
      </c>
      <c r="L71" s="31" t="s">
        <v>50</v>
      </c>
      <c r="M71" s="25" t="s">
        <v>47</v>
      </c>
      <c r="N71" s="52" t="s">
        <v>50</v>
      </c>
      <c r="O71" s="31" t="s">
        <v>50</v>
      </c>
      <c r="P71" s="24" t="s">
        <v>47</v>
      </c>
      <c r="Q71" s="30" t="s">
        <v>50</v>
      </c>
      <c r="R71" s="31" t="s">
        <v>50</v>
      </c>
      <c r="S71" s="24" t="s">
        <v>47</v>
      </c>
      <c r="T71" s="30" t="s">
        <v>50</v>
      </c>
      <c r="U71" s="31" t="s">
        <v>50</v>
      </c>
      <c r="V71" s="24" t="s">
        <v>47</v>
      </c>
      <c r="W71" s="30" t="s">
        <v>50</v>
      </c>
      <c r="X71" s="31" t="s">
        <v>50</v>
      </c>
      <c r="Y71" s="24" t="s">
        <v>47</v>
      </c>
      <c r="Z71" s="30" t="s">
        <v>50</v>
      </c>
      <c r="AA71" s="31" t="s">
        <v>50</v>
      </c>
      <c r="AB71" s="25" t="s">
        <v>47</v>
      </c>
      <c r="AC71" s="52" t="s">
        <v>50</v>
      </c>
      <c r="AD71" s="31" t="s">
        <v>50</v>
      </c>
      <c r="AE71" s="24" t="s">
        <v>47</v>
      </c>
      <c r="AF71" s="30" t="s">
        <v>50</v>
      </c>
      <c r="AG71" s="31" t="s">
        <v>50</v>
      </c>
      <c r="AH71" s="24" t="s">
        <v>47</v>
      </c>
      <c r="AI71" s="30" t="s">
        <v>50</v>
      </c>
      <c r="AJ71" s="31" t="s">
        <v>50</v>
      </c>
      <c r="AK71" s="24" t="s">
        <v>47</v>
      </c>
      <c r="AL71" s="30" t="s">
        <v>50</v>
      </c>
      <c r="AM71" s="31" t="s">
        <v>50</v>
      </c>
      <c r="AN71" s="24" t="s">
        <v>47</v>
      </c>
      <c r="AO71" s="30" t="s">
        <v>50</v>
      </c>
      <c r="AP71" s="31" t="s">
        <v>50</v>
      </c>
      <c r="AQ71" s="24" t="s">
        <v>47</v>
      </c>
      <c r="AR71" s="30" t="s">
        <v>50</v>
      </c>
      <c r="AS71" s="31" t="s">
        <v>50</v>
      </c>
      <c r="AT71" s="24" t="s">
        <v>47</v>
      </c>
      <c r="AU71" s="30" t="s">
        <v>50</v>
      </c>
      <c r="AV71" s="31" t="s">
        <v>50</v>
      </c>
      <c r="AW71" s="24" t="s">
        <v>47</v>
      </c>
      <c r="AX71" s="30" t="s">
        <v>50</v>
      </c>
      <c r="AY71" s="31" t="s">
        <v>50</v>
      </c>
      <c r="AZ71" s="24" t="s">
        <v>47</v>
      </c>
      <c r="BA71" s="30" t="s">
        <v>50</v>
      </c>
      <c r="BB71" s="31" t="s">
        <v>50</v>
      </c>
      <c r="BC71" s="26" t="s">
        <v>47</v>
      </c>
    </row>
    <row r="72" spans="1:55" x14ac:dyDescent="0.25">
      <c r="A72" s="32" t="s">
        <v>148</v>
      </c>
      <c r="B72" s="30">
        <v>45.202781677246087</v>
      </c>
      <c r="C72" s="31">
        <v>0.2122512588835174</v>
      </c>
      <c r="D72" s="25" t="s">
        <v>47</v>
      </c>
      <c r="E72" s="52">
        <v>30.602033615112301</v>
      </c>
      <c r="F72" s="31">
        <v>0.35102131963037664</v>
      </c>
      <c r="G72" s="25" t="s">
        <v>47</v>
      </c>
      <c r="H72" s="52">
        <v>55.793033599853523</v>
      </c>
      <c r="I72" s="31">
        <v>0.25689705601069479</v>
      </c>
      <c r="J72" s="25" t="s">
        <v>47</v>
      </c>
      <c r="K72" s="30">
        <v>46.626701354980469</v>
      </c>
      <c r="L72" s="31">
        <v>0.23625537833864757</v>
      </c>
      <c r="M72" s="25" t="s">
        <v>47</v>
      </c>
      <c r="N72" s="52">
        <v>32.737617492675781</v>
      </c>
      <c r="O72" s="31">
        <v>0.4345822713435733</v>
      </c>
      <c r="P72" s="24" t="s">
        <v>47</v>
      </c>
      <c r="Q72" s="30">
        <v>56.035568237304688</v>
      </c>
      <c r="R72" s="31">
        <v>0.17423848689791113</v>
      </c>
      <c r="S72" s="24" t="s">
        <v>47</v>
      </c>
      <c r="T72" s="30">
        <v>1.4239196777343821</v>
      </c>
      <c r="U72" s="31">
        <v>0.27174827570055016</v>
      </c>
      <c r="V72" s="24" t="s">
        <v>47</v>
      </c>
      <c r="W72" s="30">
        <v>2.1355838775634801</v>
      </c>
      <c r="X72" s="31">
        <v>0.5871249220123308</v>
      </c>
      <c r="Y72" s="24" t="s">
        <v>47</v>
      </c>
      <c r="Z72" s="30">
        <v>0.24253463745116477</v>
      </c>
      <c r="AA72" s="31">
        <v>0.25836828631157072</v>
      </c>
      <c r="AB72" s="25" t="s">
        <v>47</v>
      </c>
      <c r="AC72" s="52">
        <v>41.333965301513672</v>
      </c>
      <c r="AD72" s="31">
        <v>0.27820516036996695</v>
      </c>
      <c r="AE72" s="24" t="s">
        <v>47</v>
      </c>
      <c r="AF72" s="30">
        <v>26.248867034912109</v>
      </c>
      <c r="AG72" s="31">
        <v>0.42803704463232733</v>
      </c>
      <c r="AH72" s="24" t="s">
        <v>47</v>
      </c>
      <c r="AI72" s="30">
        <v>53.085334777832031</v>
      </c>
      <c r="AJ72" s="31">
        <v>0.23519298875280045</v>
      </c>
      <c r="AK72" s="24" t="s">
        <v>47</v>
      </c>
      <c r="AL72" s="30">
        <v>43.638748168945313</v>
      </c>
      <c r="AM72" s="31">
        <v>0.24533845346936325</v>
      </c>
      <c r="AN72" s="24" t="s">
        <v>47</v>
      </c>
      <c r="AO72" s="30">
        <v>30.57673263549805</v>
      </c>
      <c r="AP72" s="31">
        <v>0.328823207196353</v>
      </c>
      <c r="AQ72" s="24" t="s">
        <v>47</v>
      </c>
      <c r="AR72" s="30">
        <v>53.500034332275391</v>
      </c>
      <c r="AS72" s="31">
        <v>0.24034954838249895</v>
      </c>
      <c r="AT72" s="24" t="s">
        <v>47</v>
      </c>
      <c r="AU72" s="30">
        <v>2.3047828674316406</v>
      </c>
      <c r="AV72" s="31">
        <v>0.27775088024366928</v>
      </c>
      <c r="AW72" s="24" t="s">
        <v>47</v>
      </c>
      <c r="AX72" s="30">
        <v>4.3278656005859411</v>
      </c>
      <c r="AY72" s="31">
        <v>0.41795871405994545</v>
      </c>
      <c r="AZ72" s="24" t="s">
        <v>47</v>
      </c>
      <c r="BA72" s="30">
        <v>0.41469955444335938</v>
      </c>
      <c r="BB72" s="31">
        <v>0.266864857930668</v>
      </c>
      <c r="BC72" s="26" t="s">
        <v>47</v>
      </c>
    </row>
    <row r="73" spans="1:55" x14ac:dyDescent="0.25">
      <c r="A73" s="36" t="s">
        <v>149</v>
      </c>
      <c r="B73" s="30">
        <v>40.15679931640625</v>
      </c>
      <c r="C73" s="31">
        <v>0.35386322824751471</v>
      </c>
      <c r="D73" s="25" t="s">
        <v>47</v>
      </c>
      <c r="E73" s="52">
        <v>23.802900314331051</v>
      </c>
      <c r="F73" s="31">
        <v>0.47204488556456509</v>
      </c>
      <c r="G73" s="25" t="s">
        <v>47</v>
      </c>
      <c r="H73" s="52">
        <v>51.780967712402337</v>
      </c>
      <c r="I73" s="31">
        <v>0.34033623893885023</v>
      </c>
      <c r="J73" s="25" t="s">
        <v>47</v>
      </c>
      <c r="K73" s="30">
        <v>42.999984741210938</v>
      </c>
      <c r="L73" s="31">
        <v>0.35136735475513953</v>
      </c>
      <c r="M73" s="25" t="s">
        <v>47</v>
      </c>
      <c r="N73" s="52">
        <v>28.216083526611332</v>
      </c>
      <c r="O73" s="31">
        <v>0.54426790326711372</v>
      </c>
      <c r="P73" s="24" t="s">
        <v>47</v>
      </c>
      <c r="Q73" s="30">
        <v>53.684715270996087</v>
      </c>
      <c r="R73" s="31">
        <v>0.34466125669990477</v>
      </c>
      <c r="S73" s="24" t="s">
        <v>47</v>
      </c>
      <c r="T73" s="30">
        <v>2.8431854248046875</v>
      </c>
      <c r="U73" s="31">
        <v>0.4642923145148985</v>
      </c>
      <c r="V73" s="24" t="s">
        <v>47</v>
      </c>
      <c r="W73" s="30">
        <v>4.4131832122802805</v>
      </c>
      <c r="X73" s="31">
        <v>0.66713746602271273</v>
      </c>
      <c r="Y73" s="24" t="s">
        <v>47</v>
      </c>
      <c r="Z73" s="30">
        <v>1.90374755859375</v>
      </c>
      <c r="AA73" s="31">
        <v>0.46845988528521637</v>
      </c>
      <c r="AB73" s="25" t="s">
        <v>47</v>
      </c>
      <c r="AC73" s="52">
        <v>34.372001647949219</v>
      </c>
      <c r="AD73" s="31">
        <v>0.33571145922459794</v>
      </c>
      <c r="AE73" s="24" t="s">
        <v>47</v>
      </c>
      <c r="AF73" s="30">
        <v>18.73636627197266</v>
      </c>
      <c r="AG73" s="31">
        <v>0.44982742784720886</v>
      </c>
      <c r="AH73" s="24" t="s">
        <v>47</v>
      </c>
      <c r="AI73" s="30">
        <v>47.634834289550781</v>
      </c>
      <c r="AJ73" s="31">
        <v>0.43741413658491085</v>
      </c>
      <c r="AK73" s="24" t="s">
        <v>47</v>
      </c>
      <c r="AL73" s="30">
        <v>38.291465759277337</v>
      </c>
      <c r="AM73" s="31">
        <v>0.40918638169766236</v>
      </c>
      <c r="AN73" s="24" t="s">
        <v>47</v>
      </c>
      <c r="AO73" s="30">
        <v>23.796649932861332</v>
      </c>
      <c r="AP73" s="31">
        <v>0.53673469854405942</v>
      </c>
      <c r="AQ73" s="24" t="s">
        <v>47</v>
      </c>
      <c r="AR73" s="30">
        <v>49.541500091552727</v>
      </c>
      <c r="AS73" s="31">
        <v>0.37206989660483569</v>
      </c>
      <c r="AT73" s="24" t="s">
        <v>47</v>
      </c>
      <c r="AU73" s="30">
        <v>3.9194641113281179</v>
      </c>
      <c r="AV73" s="31">
        <v>0.47684180618462152</v>
      </c>
      <c r="AW73" s="24" t="s">
        <v>47</v>
      </c>
      <c r="AX73" s="30">
        <v>5.0602836608886719</v>
      </c>
      <c r="AY73" s="31">
        <v>0.6136021175930928</v>
      </c>
      <c r="AZ73" s="24" t="s">
        <v>47</v>
      </c>
      <c r="BA73" s="30">
        <v>1.906665802001946</v>
      </c>
      <c r="BB73" s="31">
        <v>0.52415334893573728</v>
      </c>
      <c r="BC73" s="26" t="s">
        <v>47</v>
      </c>
    </row>
    <row r="74" spans="1:55" x14ac:dyDescent="0.25">
      <c r="A74" s="32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5" t="s">
        <v>47</v>
      </c>
      <c r="H74" s="52" t="s">
        <v>50</v>
      </c>
      <c r="I74" s="31" t="s">
        <v>50</v>
      </c>
      <c r="J74" s="25" t="s">
        <v>47</v>
      </c>
      <c r="K74" s="30" t="s">
        <v>50</v>
      </c>
      <c r="L74" s="31" t="s">
        <v>50</v>
      </c>
      <c r="M74" s="25" t="s">
        <v>47</v>
      </c>
      <c r="N74" s="52" t="s">
        <v>50</v>
      </c>
      <c r="O74" s="31" t="s">
        <v>50</v>
      </c>
      <c r="P74" s="24" t="s">
        <v>47</v>
      </c>
      <c r="Q74" s="30" t="s">
        <v>50</v>
      </c>
      <c r="R74" s="31" t="s">
        <v>50</v>
      </c>
      <c r="S74" s="24" t="s">
        <v>47</v>
      </c>
      <c r="T74" s="30" t="s">
        <v>50</v>
      </c>
      <c r="U74" s="31" t="s">
        <v>50</v>
      </c>
      <c r="V74" s="24" t="s">
        <v>47</v>
      </c>
      <c r="W74" s="30" t="s">
        <v>50</v>
      </c>
      <c r="X74" s="31" t="s">
        <v>50</v>
      </c>
      <c r="Y74" s="24" t="s">
        <v>47</v>
      </c>
      <c r="Z74" s="30" t="s">
        <v>50</v>
      </c>
      <c r="AA74" s="31" t="s">
        <v>50</v>
      </c>
      <c r="AB74" s="25" t="s">
        <v>47</v>
      </c>
      <c r="AC74" s="52" t="s">
        <v>50</v>
      </c>
      <c r="AD74" s="31" t="s">
        <v>50</v>
      </c>
      <c r="AE74" s="24" t="s">
        <v>47</v>
      </c>
      <c r="AF74" s="30" t="s">
        <v>50</v>
      </c>
      <c r="AG74" s="31" t="s">
        <v>50</v>
      </c>
      <c r="AH74" s="24" t="s">
        <v>47</v>
      </c>
      <c r="AI74" s="30" t="s">
        <v>50</v>
      </c>
      <c r="AJ74" s="31" t="s">
        <v>50</v>
      </c>
      <c r="AK74" s="24" t="s">
        <v>47</v>
      </c>
      <c r="AL74" s="30" t="s">
        <v>50</v>
      </c>
      <c r="AM74" s="31" t="s">
        <v>50</v>
      </c>
      <c r="AN74" s="24" t="s">
        <v>47</v>
      </c>
      <c r="AO74" s="30" t="s">
        <v>50</v>
      </c>
      <c r="AP74" s="31" t="s">
        <v>50</v>
      </c>
      <c r="AQ74" s="24" t="s">
        <v>47</v>
      </c>
      <c r="AR74" s="30" t="s">
        <v>50</v>
      </c>
      <c r="AS74" s="31" t="s">
        <v>50</v>
      </c>
      <c r="AT74" s="24" t="s">
        <v>47</v>
      </c>
      <c r="AU74" s="30" t="s">
        <v>50</v>
      </c>
      <c r="AV74" s="31" t="s">
        <v>50</v>
      </c>
      <c r="AW74" s="24" t="s">
        <v>47</v>
      </c>
      <c r="AX74" s="30" t="s">
        <v>50</v>
      </c>
      <c r="AY74" s="31" t="s">
        <v>50</v>
      </c>
      <c r="AZ74" s="24" t="s">
        <v>47</v>
      </c>
      <c r="BA74" s="30" t="s">
        <v>50</v>
      </c>
      <c r="BB74" s="31" t="s">
        <v>50</v>
      </c>
      <c r="BC74" s="26" t="s">
        <v>47</v>
      </c>
    </row>
    <row r="75" spans="1:55" x14ac:dyDescent="0.25">
      <c r="A75" s="32" t="s">
        <v>151</v>
      </c>
      <c r="B75" s="30">
        <v>41.988784790039063</v>
      </c>
      <c r="C75" s="31">
        <v>0.29038562156966713</v>
      </c>
      <c r="D75" s="25" t="s">
        <v>47</v>
      </c>
      <c r="E75" s="52">
        <v>27.96565055847168</v>
      </c>
      <c r="F75" s="31">
        <v>0.50449542980424977</v>
      </c>
      <c r="G75" s="25" t="s">
        <v>47</v>
      </c>
      <c r="H75" s="52">
        <v>52.263484954833977</v>
      </c>
      <c r="I75" s="31">
        <v>0.17363363974127322</v>
      </c>
      <c r="J75" s="25" t="s">
        <v>47</v>
      </c>
      <c r="K75" s="30">
        <v>44.093666076660163</v>
      </c>
      <c r="L75" s="31">
        <v>0.28734907814520705</v>
      </c>
      <c r="M75" s="25" t="s">
        <v>47</v>
      </c>
      <c r="N75" s="52">
        <v>30.302766799926761</v>
      </c>
      <c r="O75" s="31">
        <v>0.49830097309870713</v>
      </c>
      <c r="P75" s="24" t="s">
        <v>47</v>
      </c>
      <c r="Q75" s="30">
        <v>53.065483093261719</v>
      </c>
      <c r="R75" s="31">
        <v>0.21141531662648472</v>
      </c>
      <c r="S75" s="24" t="s">
        <v>47</v>
      </c>
      <c r="T75" s="30">
        <v>2.1048812866211009</v>
      </c>
      <c r="U75" s="31">
        <v>0.38851815683306196</v>
      </c>
      <c r="V75" s="24" t="s">
        <v>47</v>
      </c>
      <c r="W75" s="30">
        <v>2.3371162414550817</v>
      </c>
      <c r="X75" s="31">
        <v>0.67523006221044934</v>
      </c>
      <c r="Y75" s="24" t="s">
        <v>47</v>
      </c>
      <c r="Z75" s="30">
        <v>0.80199813842774148</v>
      </c>
      <c r="AA75" s="31">
        <v>0.23926482471188015</v>
      </c>
      <c r="AB75" s="25" t="s">
        <v>47</v>
      </c>
      <c r="AC75" s="52">
        <v>40.141300201416023</v>
      </c>
      <c r="AD75" s="31">
        <v>0.24661962572819021</v>
      </c>
      <c r="AE75" s="24" t="s">
        <v>47</v>
      </c>
      <c r="AF75" s="30">
        <v>27.188333511352539</v>
      </c>
      <c r="AG75" s="31">
        <v>0.39462064715631084</v>
      </c>
      <c r="AH75" s="24" t="s">
        <v>47</v>
      </c>
      <c r="AI75" s="30">
        <v>50.953483581542969</v>
      </c>
      <c r="AJ75" s="31">
        <v>0.40671346074204806</v>
      </c>
      <c r="AK75" s="24" t="s">
        <v>47</v>
      </c>
      <c r="AL75" s="30">
        <v>42.616668701171882</v>
      </c>
      <c r="AM75" s="31">
        <v>0.2448918623728078</v>
      </c>
      <c r="AN75" s="24" t="s">
        <v>47</v>
      </c>
      <c r="AO75" s="30">
        <v>29.539766311645511</v>
      </c>
      <c r="AP75" s="31">
        <v>0.4299117542117652</v>
      </c>
      <c r="AQ75" s="24" t="s">
        <v>47</v>
      </c>
      <c r="AR75" s="30">
        <v>52.676868438720703</v>
      </c>
      <c r="AS75" s="31">
        <v>0.1674764034271197</v>
      </c>
      <c r="AT75" s="24" t="s">
        <v>47</v>
      </c>
      <c r="AU75" s="30">
        <v>2.4753684997558594</v>
      </c>
      <c r="AV75" s="31">
        <v>0.37344632675750267</v>
      </c>
      <c r="AW75" s="24" t="s">
        <v>47</v>
      </c>
      <c r="AX75" s="30">
        <v>2.3514328002929723</v>
      </c>
      <c r="AY75" s="31">
        <v>0.67254811852693497</v>
      </c>
      <c r="AZ75" s="24" t="s">
        <v>47</v>
      </c>
      <c r="BA75" s="30">
        <v>1.7233848571777344</v>
      </c>
      <c r="BB75" s="31">
        <v>0.45150472102987005</v>
      </c>
      <c r="BC75" s="26" t="s">
        <v>47</v>
      </c>
    </row>
    <row r="76" spans="1:55" x14ac:dyDescent="0.25">
      <c r="A76" s="32" t="s">
        <v>152</v>
      </c>
      <c r="B76" s="30">
        <v>46.952915191650391</v>
      </c>
      <c r="C76" s="31">
        <v>0.34988565337579031</v>
      </c>
      <c r="D76" s="25" t="s">
        <v>47</v>
      </c>
      <c r="E76" s="52">
        <v>33.551597595214837</v>
      </c>
      <c r="F76" s="31">
        <v>0.4784148612537612</v>
      </c>
      <c r="G76" s="25" t="s">
        <v>47</v>
      </c>
      <c r="H76" s="52">
        <v>56.925666809082031</v>
      </c>
      <c r="I76" s="31">
        <v>0.44919582127589142</v>
      </c>
      <c r="J76" s="25" t="s">
        <v>47</v>
      </c>
      <c r="K76" s="30">
        <v>46.912132263183587</v>
      </c>
      <c r="L76" s="31">
        <v>0.26150784859736298</v>
      </c>
      <c r="M76" s="25" t="s">
        <v>47</v>
      </c>
      <c r="N76" s="52">
        <v>33.603466033935547</v>
      </c>
      <c r="O76" s="31">
        <v>0.44413845531060014</v>
      </c>
      <c r="P76" s="24" t="s">
        <v>47</v>
      </c>
      <c r="Q76" s="30">
        <v>56.38763427734375</v>
      </c>
      <c r="R76" s="31">
        <v>0.39934643794079333</v>
      </c>
      <c r="S76" s="24" t="s">
        <v>47</v>
      </c>
      <c r="T76" s="30">
        <v>-4.078292846680398E-2</v>
      </c>
      <c r="U76" s="31">
        <v>0.38364619439788133</v>
      </c>
      <c r="V76" s="24" t="s">
        <v>47</v>
      </c>
      <c r="W76" s="30">
        <v>5.186843872071023E-2</v>
      </c>
      <c r="X76" s="31">
        <v>0.58240735438871505</v>
      </c>
      <c r="Y76" s="24" t="s">
        <v>47</v>
      </c>
      <c r="Z76" s="30">
        <v>-0.53803253173828125</v>
      </c>
      <c r="AA76" s="31">
        <v>0.47528671141454948</v>
      </c>
      <c r="AB76" s="25" t="s">
        <v>47</v>
      </c>
      <c r="AC76" s="52">
        <v>46.387233734130859</v>
      </c>
      <c r="AD76" s="31">
        <v>0.25442475000971232</v>
      </c>
      <c r="AE76" s="24" t="s">
        <v>47</v>
      </c>
      <c r="AF76" s="30">
        <v>32.851451873779297</v>
      </c>
      <c r="AG76" s="31">
        <v>0.66749750679767306</v>
      </c>
      <c r="AH76" s="24" t="s">
        <v>47</v>
      </c>
      <c r="AI76" s="30">
        <v>56.282051086425781</v>
      </c>
      <c r="AJ76" s="31">
        <v>0.3388960562190988</v>
      </c>
      <c r="AK76" s="24" t="s">
        <v>47</v>
      </c>
      <c r="AL76" s="30">
        <v>46.544532775878913</v>
      </c>
      <c r="AM76" s="31">
        <v>0.27209630063532575</v>
      </c>
      <c r="AN76" s="24" t="s">
        <v>47</v>
      </c>
      <c r="AO76" s="30">
        <v>34.223381042480469</v>
      </c>
      <c r="AP76" s="31">
        <v>0.2338755272824404</v>
      </c>
      <c r="AQ76" s="24" t="s">
        <v>47</v>
      </c>
      <c r="AR76" s="30">
        <v>55.777267456054688</v>
      </c>
      <c r="AS76" s="31">
        <v>0.35428469733958862</v>
      </c>
      <c r="AT76" s="24" t="s">
        <v>47</v>
      </c>
      <c r="AU76" s="30">
        <v>0.15729904174805398</v>
      </c>
      <c r="AV76" s="31">
        <v>0.26927239859549312</v>
      </c>
      <c r="AW76" s="24" t="s">
        <v>47</v>
      </c>
      <c r="AX76" s="30">
        <v>1.3719291687011719</v>
      </c>
      <c r="AY76" s="31">
        <v>0.656637283536185</v>
      </c>
      <c r="AZ76" s="24" t="s">
        <v>47</v>
      </c>
      <c r="BA76" s="30">
        <v>-0.50478363037109375</v>
      </c>
      <c r="BB76" s="31">
        <v>0.33709081740257862</v>
      </c>
      <c r="BC76" s="26" t="s">
        <v>47</v>
      </c>
    </row>
    <row r="77" spans="1:55" x14ac:dyDescent="0.25">
      <c r="A77" s="32" t="s">
        <v>153</v>
      </c>
      <c r="B77" s="30">
        <v>37.556648254394531</v>
      </c>
      <c r="C77" s="31">
        <v>0.49426134214683437</v>
      </c>
      <c r="D77" s="25" t="s">
        <v>47</v>
      </c>
      <c r="E77" s="52">
        <v>16.98636627197266</v>
      </c>
      <c r="F77" s="31">
        <v>0.96746350538059023</v>
      </c>
      <c r="G77" s="25" t="s">
        <v>47</v>
      </c>
      <c r="H77" s="52">
        <v>50.983768463134773</v>
      </c>
      <c r="I77" s="31">
        <v>0.44879405210741752</v>
      </c>
      <c r="J77" s="25" t="s">
        <v>47</v>
      </c>
      <c r="K77" s="30">
        <v>41.252799987792969</v>
      </c>
      <c r="L77" s="31">
        <v>0.33850172678918827</v>
      </c>
      <c r="M77" s="25" t="s">
        <v>47</v>
      </c>
      <c r="N77" s="52">
        <v>25.70310020446777</v>
      </c>
      <c r="O77" s="31">
        <v>0.76807615601386015</v>
      </c>
      <c r="P77" s="24" t="s">
        <v>47</v>
      </c>
      <c r="Q77" s="30">
        <v>51.651165008544922</v>
      </c>
      <c r="R77" s="31">
        <v>0.25750924953340865</v>
      </c>
      <c r="S77" s="24" t="s">
        <v>47</v>
      </c>
      <c r="T77" s="30">
        <v>3.6961517333984375</v>
      </c>
      <c r="U77" s="31">
        <v>0.59730798229316207</v>
      </c>
      <c r="V77" s="24" t="s">
        <v>47</v>
      </c>
      <c r="W77" s="30">
        <v>8.7167339324951101</v>
      </c>
      <c r="X77" s="31">
        <v>1.1955834463379245</v>
      </c>
      <c r="Y77" s="24" t="s">
        <v>47</v>
      </c>
      <c r="Z77" s="30">
        <v>0.66739654541014914</v>
      </c>
      <c r="AA77" s="31">
        <v>0.57127389506576609</v>
      </c>
      <c r="AB77" s="25" t="s">
        <v>47</v>
      </c>
      <c r="AC77" s="52">
        <v>31.536516189575199</v>
      </c>
      <c r="AD77" s="31">
        <v>0.60679938349306717</v>
      </c>
      <c r="AE77" s="24" t="s">
        <v>47</v>
      </c>
      <c r="AF77" s="30">
        <v>9.4675331115722656</v>
      </c>
      <c r="AG77" s="31">
        <v>0.75435050541323767</v>
      </c>
      <c r="AH77" s="24" t="s">
        <v>47</v>
      </c>
      <c r="AI77" s="30">
        <v>47.097301483154297</v>
      </c>
      <c r="AJ77" s="31">
        <v>0.32259187333484657</v>
      </c>
      <c r="AK77" s="24" t="s">
        <v>47</v>
      </c>
      <c r="AL77" s="30">
        <v>37.826015472412109</v>
      </c>
      <c r="AM77" s="31">
        <v>0.3295820738805969</v>
      </c>
      <c r="AN77" s="24" t="s">
        <v>47</v>
      </c>
      <c r="AO77" s="30">
        <v>20.072933197021481</v>
      </c>
      <c r="AP77" s="31">
        <v>0.68932921525108792</v>
      </c>
      <c r="AQ77" s="24" t="s">
        <v>47</v>
      </c>
      <c r="AR77" s="30">
        <v>49.512065887451172</v>
      </c>
      <c r="AS77" s="31">
        <v>0.55722726359436148</v>
      </c>
      <c r="AT77" s="24" t="s">
        <v>47</v>
      </c>
      <c r="AU77" s="30">
        <v>6.2894992828369105</v>
      </c>
      <c r="AV77" s="31">
        <v>0.66835187596899759</v>
      </c>
      <c r="AW77" s="24" t="s">
        <v>47</v>
      </c>
      <c r="AX77" s="30">
        <v>10.605400085449215</v>
      </c>
      <c r="AY77" s="31">
        <v>1.0095281606452891</v>
      </c>
      <c r="AZ77" s="24" t="s">
        <v>47</v>
      </c>
      <c r="BA77" s="30">
        <v>2.414764404296875</v>
      </c>
      <c r="BB77" s="31">
        <v>0.5707865287601982</v>
      </c>
      <c r="BC77" s="26" t="s">
        <v>47</v>
      </c>
    </row>
    <row r="78" spans="1:55" x14ac:dyDescent="0.25">
      <c r="A78" s="36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5" t="s">
        <v>47</v>
      </c>
      <c r="H78" s="52" t="s">
        <v>50</v>
      </c>
      <c r="I78" s="31" t="s">
        <v>50</v>
      </c>
      <c r="J78" s="25" t="s">
        <v>47</v>
      </c>
      <c r="K78" s="30" t="s">
        <v>50</v>
      </c>
      <c r="L78" s="31" t="s">
        <v>50</v>
      </c>
      <c r="M78" s="25" t="s">
        <v>47</v>
      </c>
      <c r="N78" s="52" t="s">
        <v>50</v>
      </c>
      <c r="O78" s="31" t="s">
        <v>50</v>
      </c>
      <c r="P78" s="24" t="s">
        <v>47</v>
      </c>
      <c r="Q78" s="30" t="s">
        <v>50</v>
      </c>
      <c r="R78" s="31" t="s">
        <v>50</v>
      </c>
      <c r="S78" s="24" t="s">
        <v>47</v>
      </c>
      <c r="T78" s="30" t="s">
        <v>50</v>
      </c>
      <c r="U78" s="31" t="s">
        <v>50</v>
      </c>
      <c r="V78" s="24" t="s">
        <v>47</v>
      </c>
      <c r="W78" s="30" t="s">
        <v>50</v>
      </c>
      <c r="X78" s="31" t="s">
        <v>50</v>
      </c>
      <c r="Y78" s="24" t="s">
        <v>47</v>
      </c>
      <c r="Z78" s="30" t="s">
        <v>50</v>
      </c>
      <c r="AA78" s="31" t="s">
        <v>50</v>
      </c>
      <c r="AB78" s="25" t="s">
        <v>47</v>
      </c>
      <c r="AC78" s="52" t="s">
        <v>50</v>
      </c>
      <c r="AD78" s="31" t="s">
        <v>50</v>
      </c>
      <c r="AE78" s="24" t="s">
        <v>47</v>
      </c>
      <c r="AF78" s="30" t="s">
        <v>50</v>
      </c>
      <c r="AG78" s="31" t="s">
        <v>50</v>
      </c>
      <c r="AH78" s="24" t="s">
        <v>47</v>
      </c>
      <c r="AI78" s="30" t="s">
        <v>50</v>
      </c>
      <c r="AJ78" s="31" t="s">
        <v>50</v>
      </c>
      <c r="AK78" s="24" t="s">
        <v>47</v>
      </c>
      <c r="AL78" s="30" t="s">
        <v>50</v>
      </c>
      <c r="AM78" s="31" t="s">
        <v>50</v>
      </c>
      <c r="AN78" s="24" t="s">
        <v>47</v>
      </c>
      <c r="AO78" s="30" t="s">
        <v>50</v>
      </c>
      <c r="AP78" s="31" t="s">
        <v>50</v>
      </c>
      <c r="AQ78" s="24" t="s">
        <v>47</v>
      </c>
      <c r="AR78" s="30" t="s">
        <v>50</v>
      </c>
      <c r="AS78" s="31" t="s">
        <v>50</v>
      </c>
      <c r="AT78" s="24" t="s">
        <v>47</v>
      </c>
      <c r="AU78" s="30" t="s">
        <v>50</v>
      </c>
      <c r="AV78" s="31" t="s">
        <v>50</v>
      </c>
      <c r="AW78" s="24" t="s">
        <v>47</v>
      </c>
      <c r="AX78" s="30" t="s">
        <v>50</v>
      </c>
      <c r="AY78" s="31" t="s">
        <v>50</v>
      </c>
      <c r="AZ78" s="24" t="s">
        <v>47</v>
      </c>
      <c r="BA78" s="30" t="s">
        <v>50</v>
      </c>
      <c r="BB78" s="31" t="s">
        <v>50</v>
      </c>
      <c r="BC78" s="26" t="s">
        <v>47</v>
      </c>
    </row>
    <row r="79" spans="1:55" x14ac:dyDescent="0.25">
      <c r="A79" s="32" t="s">
        <v>155</v>
      </c>
      <c r="B79" s="30">
        <v>40.006732940673828</v>
      </c>
      <c r="C79" s="31">
        <v>0.24088828597556203</v>
      </c>
      <c r="D79" s="25" t="s">
        <v>47</v>
      </c>
      <c r="E79" s="52">
        <v>22.317949295043949</v>
      </c>
      <c r="F79" s="31">
        <v>0.47828692498700021</v>
      </c>
      <c r="G79" s="25" t="s">
        <v>47</v>
      </c>
      <c r="H79" s="52">
        <v>51.305133819580078</v>
      </c>
      <c r="I79" s="31">
        <v>0.20934791116458382</v>
      </c>
      <c r="J79" s="25" t="s">
        <v>47</v>
      </c>
      <c r="K79" s="30">
        <v>42.511585235595703</v>
      </c>
      <c r="L79" s="31">
        <v>0.25286298810400609</v>
      </c>
      <c r="M79" s="25" t="s">
        <v>47</v>
      </c>
      <c r="N79" s="52">
        <v>28.169866561889648</v>
      </c>
      <c r="O79" s="31">
        <v>0.30447926105395995</v>
      </c>
      <c r="P79" s="24" t="s">
        <v>47</v>
      </c>
      <c r="Q79" s="30">
        <v>53.308483123779297</v>
      </c>
      <c r="R79" s="31">
        <v>0.19226445046701024</v>
      </c>
      <c r="S79" s="24" t="s">
        <v>47</v>
      </c>
      <c r="T79" s="30">
        <v>2.504852294921875</v>
      </c>
      <c r="U79" s="31">
        <v>0.34632051365235494</v>
      </c>
      <c r="V79" s="24" t="s">
        <v>47</v>
      </c>
      <c r="W79" s="30">
        <v>5.8519172668456996</v>
      </c>
      <c r="X79" s="31">
        <v>0.56907699396067746</v>
      </c>
      <c r="Y79" s="24" t="s">
        <v>47</v>
      </c>
      <c r="Z79" s="30">
        <v>2.0033493041992188</v>
      </c>
      <c r="AA79" s="31">
        <v>0.26019642286317007</v>
      </c>
      <c r="AB79" s="25" t="s">
        <v>47</v>
      </c>
      <c r="AC79" s="52">
        <v>34.171634674072273</v>
      </c>
      <c r="AD79" s="31">
        <v>0.32687332544873055</v>
      </c>
      <c r="AE79" s="24" t="s">
        <v>47</v>
      </c>
      <c r="AF79" s="30">
        <v>14.98471641540527</v>
      </c>
      <c r="AG79" s="31">
        <v>0.39117384833269164</v>
      </c>
      <c r="AH79" s="24" t="s">
        <v>47</v>
      </c>
      <c r="AI79" s="30">
        <v>48.682350158691413</v>
      </c>
      <c r="AJ79" s="31">
        <v>0.20913303979840092</v>
      </c>
      <c r="AK79" s="24" t="s">
        <v>47</v>
      </c>
      <c r="AL79" s="30">
        <v>37.42449951171875</v>
      </c>
      <c r="AM79" s="31">
        <v>0.26904836408725336</v>
      </c>
      <c r="AN79" s="24" t="s">
        <v>47</v>
      </c>
      <c r="AO79" s="30">
        <v>21.201250076293949</v>
      </c>
      <c r="AP79" s="31">
        <v>0.40616588143673199</v>
      </c>
      <c r="AQ79" s="24" t="s">
        <v>47</v>
      </c>
      <c r="AR79" s="30">
        <v>49.567134857177727</v>
      </c>
      <c r="AS79" s="31">
        <v>0.24012696618251539</v>
      </c>
      <c r="AT79" s="24" t="s">
        <v>47</v>
      </c>
      <c r="AU79" s="30">
        <v>3.2528648376464773</v>
      </c>
      <c r="AV79" s="31">
        <v>0.44603274667389314</v>
      </c>
      <c r="AW79" s="24" t="s">
        <v>47</v>
      </c>
      <c r="AX79" s="30">
        <v>6.216533660888679</v>
      </c>
      <c r="AY79" s="31">
        <v>0.55095522215185588</v>
      </c>
      <c r="AZ79" s="24" t="s">
        <v>47</v>
      </c>
      <c r="BA79" s="30">
        <v>0.88478469848631391</v>
      </c>
      <c r="BB79" s="31">
        <v>0.30015472286210187</v>
      </c>
      <c r="BC79" s="26" t="s">
        <v>47</v>
      </c>
    </row>
    <row r="80" spans="1:55" x14ac:dyDescent="0.25">
      <c r="A80" s="32" t="s">
        <v>156</v>
      </c>
      <c r="B80" s="30">
        <v>43.546501159667969</v>
      </c>
      <c r="C80" s="31">
        <v>0.38543972355631595</v>
      </c>
      <c r="D80" s="25" t="s">
        <v>47</v>
      </c>
      <c r="E80" s="52">
        <v>29.261667251586911</v>
      </c>
      <c r="F80" s="31">
        <v>0.6186395584611285</v>
      </c>
      <c r="G80" s="25" t="s">
        <v>47</v>
      </c>
      <c r="H80" s="52">
        <v>52.696815490722663</v>
      </c>
      <c r="I80" s="31">
        <v>0.25434392863509503</v>
      </c>
      <c r="J80" s="25" t="s">
        <v>47</v>
      </c>
      <c r="K80" s="30">
        <v>43.785167694091797</v>
      </c>
      <c r="L80" s="31">
        <v>0.33068267017532738</v>
      </c>
      <c r="M80" s="25" t="s">
        <v>47</v>
      </c>
      <c r="N80" s="52">
        <v>29.537265777587891</v>
      </c>
      <c r="O80" s="31">
        <v>0.62335798947601218</v>
      </c>
      <c r="P80" s="24" t="s">
        <v>47</v>
      </c>
      <c r="Q80" s="30">
        <v>52.786518096923828</v>
      </c>
      <c r="R80" s="31">
        <v>0.22073200052132552</v>
      </c>
      <c r="S80" s="24" t="s">
        <v>47</v>
      </c>
      <c r="T80" s="30">
        <v>0.23866653442382813</v>
      </c>
      <c r="U80" s="31">
        <v>0.43409316930270353</v>
      </c>
      <c r="V80" s="24" t="s">
        <v>47</v>
      </c>
      <c r="W80" s="30">
        <v>0.27559852600098012</v>
      </c>
      <c r="X80" s="31">
        <v>0.78381473480326336</v>
      </c>
      <c r="Y80" s="24" t="s">
        <v>47</v>
      </c>
      <c r="Z80" s="30">
        <v>8.970260620116477E-2</v>
      </c>
      <c r="AA80" s="31">
        <v>0.30147020036840938</v>
      </c>
      <c r="AB80" s="25" t="s">
        <v>47</v>
      </c>
      <c r="AC80" s="52">
        <v>40.659149169921882</v>
      </c>
      <c r="AD80" s="31">
        <v>0.32620726506335695</v>
      </c>
      <c r="AE80" s="24" t="s">
        <v>47</v>
      </c>
      <c r="AF80" s="30">
        <v>25.21226692199707</v>
      </c>
      <c r="AG80" s="31">
        <v>0.56901037733775151</v>
      </c>
      <c r="AH80" s="24" t="s">
        <v>47</v>
      </c>
      <c r="AI80" s="30">
        <v>51.627517700195313</v>
      </c>
      <c r="AJ80" s="31">
        <v>0.35518999376980315</v>
      </c>
      <c r="AK80" s="24" t="s">
        <v>47</v>
      </c>
      <c r="AL80" s="30">
        <v>42.566532135009773</v>
      </c>
      <c r="AM80" s="31">
        <v>0.28200420216953631</v>
      </c>
      <c r="AN80" s="24" t="s">
        <v>47</v>
      </c>
      <c r="AO80" s="30">
        <v>28.867282867431641</v>
      </c>
      <c r="AP80" s="31">
        <v>0.54235829440639083</v>
      </c>
      <c r="AQ80" s="24" t="s">
        <v>47</v>
      </c>
      <c r="AR80" s="30">
        <v>52.151332855224609</v>
      </c>
      <c r="AS80" s="31">
        <v>0.24605274029335963</v>
      </c>
      <c r="AT80" s="24" t="s">
        <v>47</v>
      </c>
      <c r="AU80" s="30">
        <v>1.9073829650878906</v>
      </c>
      <c r="AV80" s="31">
        <v>0.37417177473520236</v>
      </c>
      <c r="AW80" s="24" t="s">
        <v>47</v>
      </c>
      <c r="AX80" s="30">
        <v>3.6550159454345703</v>
      </c>
      <c r="AY80" s="31">
        <v>0.72226962264036887</v>
      </c>
      <c r="AZ80" s="24" t="s">
        <v>47</v>
      </c>
      <c r="BA80" s="30">
        <v>0.52381515502929688</v>
      </c>
      <c r="BB80" s="31">
        <v>0.35398107568726478</v>
      </c>
      <c r="BC80" s="26" t="s">
        <v>47</v>
      </c>
    </row>
    <row r="81" spans="1:55" x14ac:dyDescent="0.25">
      <c r="A81" s="36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5" t="s">
        <v>47</v>
      </c>
      <c r="H81" s="52" t="s">
        <v>50</v>
      </c>
      <c r="I81" s="31" t="s">
        <v>50</v>
      </c>
      <c r="J81" s="25" t="s">
        <v>47</v>
      </c>
      <c r="K81" s="30" t="s">
        <v>50</v>
      </c>
      <c r="L81" s="31" t="s">
        <v>50</v>
      </c>
      <c r="M81" s="25" t="s">
        <v>47</v>
      </c>
      <c r="N81" s="52" t="s">
        <v>50</v>
      </c>
      <c r="O81" s="31" t="s">
        <v>50</v>
      </c>
      <c r="P81" s="24" t="s">
        <v>47</v>
      </c>
      <c r="Q81" s="30" t="s">
        <v>50</v>
      </c>
      <c r="R81" s="31" t="s">
        <v>50</v>
      </c>
      <c r="S81" s="24" t="s">
        <v>47</v>
      </c>
      <c r="T81" s="30" t="s">
        <v>50</v>
      </c>
      <c r="U81" s="31" t="s">
        <v>50</v>
      </c>
      <c r="V81" s="24" t="s">
        <v>47</v>
      </c>
      <c r="W81" s="30" t="s">
        <v>50</v>
      </c>
      <c r="X81" s="31" t="s">
        <v>50</v>
      </c>
      <c r="Y81" s="24" t="s">
        <v>47</v>
      </c>
      <c r="Z81" s="30" t="s">
        <v>50</v>
      </c>
      <c r="AA81" s="31" t="s">
        <v>50</v>
      </c>
      <c r="AB81" s="25" t="s">
        <v>47</v>
      </c>
      <c r="AC81" s="52" t="s">
        <v>50</v>
      </c>
      <c r="AD81" s="31" t="s">
        <v>50</v>
      </c>
      <c r="AE81" s="24" t="s">
        <v>47</v>
      </c>
      <c r="AF81" s="30" t="s">
        <v>50</v>
      </c>
      <c r="AG81" s="31" t="s">
        <v>50</v>
      </c>
      <c r="AH81" s="24" t="s">
        <v>47</v>
      </c>
      <c r="AI81" s="30" t="s">
        <v>50</v>
      </c>
      <c r="AJ81" s="31" t="s">
        <v>50</v>
      </c>
      <c r="AK81" s="24" t="s">
        <v>47</v>
      </c>
      <c r="AL81" s="30" t="s">
        <v>50</v>
      </c>
      <c r="AM81" s="31" t="s">
        <v>50</v>
      </c>
      <c r="AN81" s="24" t="s">
        <v>47</v>
      </c>
      <c r="AO81" s="30" t="s">
        <v>50</v>
      </c>
      <c r="AP81" s="31" t="s">
        <v>50</v>
      </c>
      <c r="AQ81" s="24" t="s">
        <v>47</v>
      </c>
      <c r="AR81" s="30" t="s">
        <v>50</v>
      </c>
      <c r="AS81" s="31" t="s">
        <v>50</v>
      </c>
      <c r="AT81" s="24" t="s">
        <v>47</v>
      </c>
      <c r="AU81" s="30" t="s">
        <v>50</v>
      </c>
      <c r="AV81" s="31" t="s">
        <v>50</v>
      </c>
      <c r="AW81" s="24" t="s">
        <v>47</v>
      </c>
      <c r="AX81" s="30" t="s">
        <v>50</v>
      </c>
      <c r="AY81" s="31" t="s">
        <v>50</v>
      </c>
      <c r="AZ81" s="24" t="s">
        <v>47</v>
      </c>
      <c r="BA81" s="30" t="s">
        <v>50</v>
      </c>
      <c r="BB81" s="31" t="s">
        <v>50</v>
      </c>
      <c r="BC81" s="26" t="s">
        <v>47</v>
      </c>
    </row>
    <row r="82" spans="1:55" x14ac:dyDescent="0.25">
      <c r="A82" s="32" t="s">
        <v>158</v>
      </c>
      <c r="B82" s="30">
        <v>44.700401306152337</v>
      </c>
      <c r="C82" s="31">
        <v>0.30374653993637263</v>
      </c>
      <c r="D82" s="25" t="s">
        <v>47</v>
      </c>
      <c r="E82" s="52">
        <v>28.315900802612301</v>
      </c>
      <c r="F82" s="31">
        <v>1.1372993884140863</v>
      </c>
      <c r="G82" s="25" t="s">
        <v>47</v>
      </c>
      <c r="H82" s="52">
        <v>54.260066986083977</v>
      </c>
      <c r="I82" s="31">
        <v>0.3438642066052936</v>
      </c>
      <c r="J82" s="25" t="s">
        <v>47</v>
      </c>
      <c r="K82" s="30">
        <v>45.074432373046882</v>
      </c>
      <c r="L82" s="31">
        <v>0.2959174531988652</v>
      </c>
      <c r="M82" s="25" t="s">
        <v>47</v>
      </c>
      <c r="N82" s="52">
        <v>30.211000442504879</v>
      </c>
      <c r="O82" s="31">
        <v>0.65173840727891741</v>
      </c>
      <c r="P82" s="24" t="s">
        <v>47</v>
      </c>
      <c r="Q82" s="30">
        <v>54.032901763916023</v>
      </c>
      <c r="R82" s="31">
        <v>0.48701469617875676</v>
      </c>
      <c r="S82" s="24" t="s">
        <v>47</v>
      </c>
      <c r="T82" s="30">
        <v>0.37403106689454546</v>
      </c>
      <c r="U82" s="31">
        <v>0.36830881022264328</v>
      </c>
      <c r="V82" s="24" t="s">
        <v>47</v>
      </c>
      <c r="W82" s="30">
        <v>1.8950996398925781</v>
      </c>
      <c r="X82" s="31">
        <v>1.013026698905048</v>
      </c>
      <c r="Y82" s="24" t="s">
        <v>47</v>
      </c>
      <c r="Z82" s="30">
        <v>-0.22716522216795454</v>
      </c>
      <c r="AA82" s="31">
        <v>0.48956170285684114</v>
      </c>
      <c r="AB82" s="25" t="s">
        <v>47</v>
      </c>
      <c r="AC82" s="52">
        <v>43.381732940673828</v>
      </c>
      <c r="AD82" s="31">
        <v>0.27076431481791119</v>
      </c>
      <c r="AE82" s="24" t="s">
        <v>47</v>
      </c>
      <c r="AF82" s="30">
        <v>26.92153358459473</v>
      </c>
      <c r="AG82" s="31">
        <v>0.63864426217772352</v>
      </c>
      <c r="AH82" s="24" t="s">
        <v>47</v>
      </c>
      <c r="AI82" s="30">
        <v>52.801116943359382</v>
      </c>
      <c r="AJ82" s="31">
        <v>0.31909241015695206</v>
      </c>
      <c r="AK82" s="24" t="s">
        <v>47</v>
      </c>
      <c r="AL82" s="30">
        <v>43.263168334960938</v>
      </c>
      <c r="AM82" s="31">
        <v>0.29864849282341588</v>
      </c>
      <c r="AN82" s="24" t="s">
        <v>47</v>
      </c>
      <c r="AO82" s="30">
        <v>27.42289924621582</v>
      </c>
      <c r="AP82" s="31">
        <v>0.4315293758579109</v>
      </c>
      <c r="AQ82" s="24" t="s">
        <v>47</v>
      </c>
      <c r="AR82" s="30">
        <v>52.733066558837891</v>
      </c>
      <c r="AS82" s="31">
        <v>0.29021336631008399</v>
      </c>
      <c r="AT82" s="24" t="s">
        <v>47</v>
      </c>
      <c r="AU82" s="30">
        <v>-0.11856460571289063</v>
      </c>
      <c r="AV82" s="31">
        <v>0.40867853036058344</v>
      </c>
      <c r="AW82" s="24" t="s">
        <v>47</v>
      </c>
      <c r="AX82" s="30">
        <v>0.5013656616210902</v>
      </c>
      <c r="AY82" s="31">
        <v>0.6817864082445102</v>
      </c>
      <c r="AZ82" s="24" t="s">
        <v>47</v>
      </c>
      <c r="BA82" s="30">
        <v>-6.805038452149148E-2</v>
      </c>
      <c r="BB82" s="31">
        <v>0.45405012133468797</v>
      </c>
      <c r="BC82" s="26" t="s">
        <v>47</v>
      </c>
    </row>
    <row r="83" spans="1:55" x14ac:dyDescent="0.25">
      <c r="A83" s="32" t="s">
        <v>159</v>
      </c>
      <c r="B83" s="30">
        <v>44.617698669433587</v>
      </c>
      <c r="C83" s="31">
        <v>0.22769393718911002</v>
      </c>
      <c r="D83" s="25" t="s">
        <v>47</v>
      </c>
      <c r="E83" s="52">
        <v>30.929899215698239</v>
      </c>
      <c r="F83" s="31">
        <v>0.40769618091428617</v>
      </c>
      <c r="G83" s="25" t="s">
        <v>47</v>
      </c>
      <c r="H83" s="52">
        <v>53.158382415771477</v>
      </c>
      <c r="I83" s="31">
        <v>0.21921904364407246</v>
      </c>
      <c r="J83" s="25" t="s">
        <v>47</v>
      </c>
      <c r="K83" s="30">
        <v>45.013149261474609</v>
      </c>
      <c r="L83" s="31">
        <v>0.30916045754978844</v>
      </c>
      <c r="M83" s="25" t="s">
        <v>47</v>
      </c>
      <c r="N83" s="52">
        <v>30.936166763305661</v>
      </c>
      <c r="O83" s="31">
        <v>0.34133170428699622</v>
      </c>
      <c r="P83" s="24" t="s">
        <v>47</v>
      </c>
      <c r="Q83" s="30">
        <v>53.725299835205078</v>
      </c>
      <c r="R83" s="31">
        <v>0.22178080321984175</v>
      </c>
      <c r="S83" s="24" t="s">
        <v>47</v>
      </c>
      <c r="T83" s="30">
        <v>0.39545059204102273</v>
      </c>
      <c r="U83" s="31">
        <v>0.31633059073095787</v>
      </c>
      <c r="V83" s="24" t="s">
        <v>47</v>
      </c>
      <c r="W83" s="30">
        <v>6.267547607421875E-3</v>
      </c>
      <c r="X83" s="31">
        <v>0.45499676320825294</v>
      </c>
      <c r="Y83" s="24" t="s">
        <v>47</v>
      </c>
      <c r="Z83" s="30">
        <v>0.56691741943360086</v>
      </c>
      <c r="AA83" s="31">
        <v>0.24676538607184814</v>
      </c>
      <c r="AB83" s="25" t="s">
        <v>47</v>
      </c>
      <c r="AC83" s="52">
        <v>44.369949340820313</v>
      </c>
      <c r="AD83" s="31">
        <v>0.2659715308729631</v>
      </c>
      <c r="AE83" s="24" t="s">
        <v>47</v>
      </c>
      <c r="AF83" s="30">
        <v>28.963632583618161</v>
      </c>
      <c r="AG83" s="31">
        <v>0.72048984497829216</v>
      </c>
      <c r="AH83" s="24" t="s">
        <v>47</v>
      </c>
      <c r="AI83" s="30">
        <v>53.210315704345703</v>
      </c>
      <c r="AJ83" s="31">
        <v>0.23925934603136312</v>
      </c>
      <c r="AK83" s="24" t="s">
        <v>47</v>
      </c>
      <c r="AL83" s="30">
        <v>45.521034240722663</v>
      </c>
      <c r="AM83" s="31">
        <v>0.19442961876436915</v>
      </c>
      <c r="AN83" s="24" t="s">
        <v>47</v>
      </c>
      <c r="AO83" s="30">
        <v>30.989933013916019</v>
      </c>
      <c r="AP83" s="31">
        <v>0.66455467908795041</v>
      </c>
      <c r="AQ83" s="24" t="s">
        <v>47</v>
      </c>
      <c r="AR83" s="30">
        <v>53.619266510009773</v>
      </c>
      <c r="AS83" s="31">
        <v>0.14419077439425934</v>
      </c>
      <c r="AT83" s="24" t="s">
        <v>47</v>
      </c>
      <c r="AU83" s="30">
        <v>1.1510848999023509</v>
      </c>
      <c r="AV83" s="31">
        <v>0.28997242964954401</v>
      </c>
      <c r="AW83" s="24" t="s">
        <v>47</v>
      </c>
      <c r="AX83" s="30">
        <v>2.0263004302978587</v>
      </c>
      <c r="AY83" s="31">
        <v>0.85980615654210069</v>
      </c>
      <c r="AZ83" s="24" t="s">
        <v>47</v>
      </c>
      <c r="BA83" s="30">
        <v>0.40895080566406961</v>
      </c>
      <c r="BB83" s="31">
        <v>0.24350268295499525</v>
      </c>
      <c r="BC83" s="26" t="s">
        <v>47</v>
      </c>
    </row>
    <row r="84" spans="1:55" x14ac:dyDescent="0.25">
      <c r="A84" s="36" t="s">
        <v>160</v>
      </c>
      <c r="B84" s="30">
        <v>39.007118225097663</v>
      </c>
      <c r="C84" s="31">
        <v>0.52410752871744382</v>
      </c>
      <c r="D84" s="25" t="s">
        <v>47</v>
      </c>
      <c r="E84" s="52">
        <v>22.431716918945309</v>
      </c>
      <c r="F84" s="31">
        <v>0.56335344554866262</v>
      </c>
      <c r="G84" s="25" t="s">
        <v>47</v>
      </c>
      <c r="H84" s="52">
        <v>51.216281890869141</v>
      </c>
      <c r="I84" s="31">
        <v>0.32734259623510686</v>
      </c>
      <c r="J84" s="25" t="s">
        <v>47</v>
      </c>
      <c r="K84" s="30">
        <v>41.566017150878913</v>
      </c>
      <c r="L84" s="31">
        <v>0.35014372627079027</v>
      </c>
      <c r="M84" s="25" t="s">
        <v>47</v>
      </c>
      <c r="N84" s="52">
        <v>27.021566390991211</v>
      </c>
      <c r="O84" s="31">
        <v>0.41844863501151253</v>
      </c>
      <c r="P84" s="24" t="s">
        <v>47</v>
      </c>
      <c r="Q84" s="30">
        <v>52.625633239746087</v>
      </c>
      <c r="R84" s="31">
        <v>0.39159636003250736</v>
      </c>
      <c r="S84" s="24" t="s">
        <v>47</v>
      </c>
      <c r="T84" s="30">
        <v>2.55889892578125</v>
      </c>
      <c r="U84" s="31">
        <v>0.45605855682455765</v>
      </c>
      <c r="V84" s="24" t="s">
        <v>47</v>
      </c>
      <c r="W84" s="30">
        <v>4.589849472045902</v>
      </c>
      <c r="X84" s="31">
        <v>0.54664613596592759</v>
      </c>
      <c r="Y84" s="24" t="s">
        <v>47</v>
      </c>
      <c r="Z84" s="30">
        <v>1.409351348876946</v>
      </c>
      <c r="AA84" s="31">
        <v>0.34195977760475477</v>
      </c>
      <c r="AB84" s="25" t="s">
        <v>47</v>
      </c>
      <c r="AC84" s="52">
        <v>36.071933746337891</v>
      </c>
      <c r="AD84" s="31">
        <v>0.43376047606730528</v>
      </c>
      <c r="AE84" s="24" t="s">
        <v>47</v>
      </c>
      <c r="AF84" s="30">
        <v>21.56035041809082</v>
      </c>
      <c r="AG84" s="31">
        <v>0.47554766523526731</v>
      </c>
      <c r="AH84" s="24" t="s">
        <v>47</v>
      </c>
      <c r="AI84" s="30">
        <v>48.595584869384773</v>
      </c>
      <c r="AJ84" s="31">
        <v>0.36521413745219494</v>
      </c>
      <c r="AK84" s="24" t="s">
        <v>47</v>
      </c>
      <c r="AL84" s="30">
        <v>38.901515960693359</v>
      </c>
      <c r="AM84" s="31">
        <v>0.30167319748198851</v>
      </c>
      <c r="AN84" s="24" t="s">
        <v>47</v>
      </c>
      <c r="AO84" s="30">
        <v>25.929449081420898</v>
      </c>
      <c r="AP84" s="31">
        <v>0.44471990267901207</v>
      </c>
      <c r="AQ84" s="24" t="s">
        <v>47</v>
      </c>
      <c r="AR84" s="30">
        <v>49.975284576416023</v>
      </c>
      <c r="AS84" s="31">
        <v>0.36467107089901857</v>
      </c>
      <c r="AT84" s="24" t="s">
        <v>47</v>
      </c>
      <c r="AU84" s="30">
        <v>2.8295822143554688</v>
      </c>
      <c r="AV84" s="31">
        <v>0.46383797181192293</v>
      </c>
      <c r="AW84" s="24" t="s">
        <v>47</v>
      </c>
      <c r="AX84" s="30">
        <v>4.3690986633300781</v>
      </c>
      <c r="AY84" s="31">
        <v>0.62121287879581943</v>
      </c>
      <c r="AZ84" s="24" t="s">
        <v>47</v>
      </c>
      <c r="BA84" s="30">
        <v>1.37969970703125</v>
      </c>
      <c r="BB84" s="31">
        <v>0.45404461652446615</v>
      </c>
      <c r="BC84" s="26" t="s">
        <v>47</v>
      </c>
    </row>
    <row r="85" spans="1:55" x14ac:dyDescent="0.25">
      <c r="A85" s="32" t="s">
        <v>161</v>
      </c>
      <c r="B85" s="30">
        <v>37.562065124511719</v>
      </c>
      <c r="C85" s="31">
        <v>0.13870974528041319</v>
      </c>
      <c r="D85" s="25" t="s">
        <v>47</v>
      </c>
      <c r="E85" s="52">
        <v>13.58826732635498</v>
      </c>
      <c r="F85" s="31">
        <v>0.35302462593102413</v>
      </c>
      <c r="G85" s="25" t="s">
        <v>47</v>
      </c>
      <c r="H85" s="52">
        <v>53.387798309326172</v>
      </c>
      <c r="I85" s="31">
        <v>0.19519823232564373</v>
      </c>
      <c r="J85" s="25" t="s">
        <v>47</v>
      </c>
      <c r="K85" s="30">
        <v>43.894783020019531</v>
      </c>
      <c r="L85" s="31">
        <v>0.13305024800725726</v>
      </c>
      <c r="M85" s="25" t="s">
        <v>47</v>
      </c>
      <c r="N85" s="52">
        <v>28.80374908447266</v>
      </c>
      <c r="O85" s="31">
        <v>0.34992192669980821</v>
      </c>
      <c r="P85" s="24" t="s">
        <v>47</v>
      </c>
      <c r="Q85" s="30">
        <v>55.675800323486328</v>
      </c>
      <c r="R85" s="31">
        <v>0.22683242704132095</v>
      </c>
      <c r="S85" s="24" t="s">
        <v>47</v>
      </c>
      <c r="T85" s="30">
        <v>6.3327178955078125</v>
      </c>
      <c r="U85" s="31">
        <v>0.18879021857912662</v>
      </c>
      <c r="V85" s="24" t="s">
        <v>47</v>
      </c>
      <c r="W85" s="30">
        <v>15.215481758117679</v>
      </c>
      <c r="X85" s="31">
        <v>0.4698958555702159</v>
      </c>
      <c r="Y85" s="24" t="s">
        <v>47</v>
      </c>
      <c r="Z85" s="30">
        <v>2.2880020141601563</v>
      </c>
      <c r="AA85" s="31">
        <v>0.31462614766063918</v>
      </c>
      <c r="AB85" s="25" t="s">
        <v>47</v>
      </c>
      <c r="AC85" s="52">
        <v>26.95656585693359</v>
      </c>
      <c r="AD85" s="31">
        <v>0.2353041714033933</v>
      </c>
      <c r="AE85" s="24" t="s">
        <v>47</v>
      </c>
      <c r="AF85" s="30">
        <v>5.5491166114807129</v>
      </c>
      <c r="AG85" s="31">
        <v>0.20280420921437514</v>
      </c>
      <c r="AH85" s="24" t="s">
        <v>47</v>
      </c>
      <c r="AI85" s="30">
        <v>47.924915313720703</v>
      </c>
      <c r="AJ85" s="31">
        <v>0.25114366754167272</v>
      </c>
      <c r="AK85" s="24" t="s">
        <v>47</v>
      </c>
      <c r="AL85" s="30">
        <v>39.467948913574219</v>
      </c>
      <c r="AM85" s="31">
        <v>0.17119185296591516</v>
      </c>
      <c r="AN85" s="24" t="s">
        <v>47</v>
      </c>
      <c r="AO85" s="30">
        <v>21.273416519165039</v>
      </c>
      <c r="AP85" s="31">
        <v>0.28216474091525806</v>
      </c>
      <c r="AQ85" s="24" t="s">
        <v>47</v>
      </c>
      <c r="AR85" s="30">
        <v>52.054416656494141</v>
      </c>
      <c r="AS85" s="31">
        <v>0.1497721732970044</v>
      </c>
      <c r="AT85" s="24" t="s">
        <v>47</v>
      </c>
      <c r="AU85" s="30">
        <v>12.511383056640629</v>
      </c>
      <c r="AV85" s="31">
        <v>0.29784196418955206</v>
      </c>
      <c r="AW85" s="24" t="s">
        <v>47</v>
      </c>
      <c r="AX85" s="30">
        <v>15.724299907684326</v>
      </c>
      <c r="AY85" s="31">
        <v>0.37311362007140547</v>
      </c>
      <c r="AZ85" s="24" t="s">
        <v>47</v>
      </c>
      <c r="BA85" s="30">
        <v>4.1295013427734375</v>
      </c>
      <c r="BB85" s="31">
        <v>0.29651532097989686</v>
      </c>
      <c r="BC85" s="26" t="s">
        <v>47</v>
      </c>
    </row>
    <row r="86" spans="1:55" x14ac:dyDescent="0.25">
      <c r="A86" s="36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5" t="s">
        <v>47</v>
      </c>
      <c r="H86" s="52" t="s">
        <v>50</v>
      </c>
      <c r="I86" s="31" t="s">
        <v>50</v>
      </c>
      <c r="J86" s="25" t="s">
        <v>47</v>
      </c>
      <c r="K86" s="30" t="s">
        <v>50</v>
      </c>
      <c r="L86" s="31" t="s">
        <v>50</v>
      </c>
      <c r="M86" s="25" t="s">
        <v>47</v>
      </c>
      <c r="N86" s="52" t="s">
        <v>50</v>
      </c>
      <c r="O86" s="31" t="s">
        <v>50</v>
      </c>
      <c r="P86" s="24" t="s">
        <v>47</v>
      </c>
      <c r="Q86" s="30" t="s">
        <v>50</v>
      </c>
      <c r="R86" s="31" t="s">
        <v>50</v>
      </c>
      <c r="S86" s="24" t="s">
        <v>47</v>
      </c>
      <c r="T86" s="30" t="s">
        <v>50</v>
      </c>
      <c r="U86" s="31" t="s">
        <v>50</v>
      </c>
      <c r="V86" s="24" t="s">
        <v>47</v>
      </c>
      <c r="W86" s="30" t="s">
        <v>50</v>
      </c>
      <c r="X86" s="31" t="s">
        <v>50</v>
      </c>
      <c r="Y86" s="24" t="s">
        <v>47</v>
      </c>
      <c r="Z86" s="30" t="s">
        <v>50</v>
      </c>
      <c r="AA86" s="31" t="s">
        <v>50</v>
      </c>
      <c r="AB86" s="25" t="s">
        <v>47</v>
      </c>
      <c r="AC86" s="52" t="s">
        <v>50</v>
      </c>
      <c r="AD86" s="31" t="s">
        <v>50</v>
      </c>
      <c r="AE86" s="24" t="s">
        <v>47</v>
      </c>
      <c r="AF86" s="30" t="s">
        <v>50</v>
      </c>
      <c r="AG86" s="31" t="s">
        <v>50</v>
      </c>
      <c r="AH86" s="24" t="s">
        <v>47</v>
      </c>
      <c r="AI86" s="30" t="s">
        <v>50</v>
      </c>
      <c r="AJ86" s="31" t="s">
        <v>50</v>
      </c>
      <c r="AK86" s="24" t="s">
        <v>47</v>
      </c>
      <c r="AL86" s="30" t="s">
        <v>50</v>
      </c>
      <c r="AM86" s="31" t="s">
        <v>50</v>
      </c>
      <c r="AN86" s="24" t="s">
        <v>47</v>
      </c>
      <c r="AO86" s="30" t="s">
        <v>50</v>
      </c>
      <c r="AP86" s="31" t="s">
        <v>50</v>
      </c>
      <c r="AQ86" s="24" t="s">
        <v>47</v>
      </c>
      <c r="AR86" s="30" t="s">
        <v>50</v>
      </c>
      <c r="AS86" s="31" t="s">
        <v>50</v>
      </c>
      <c r="AT86" s="24" t="s">
        <v>47</v>
      </c>
      <c r="AU86" s="30" t="s">
        <v>50</v>
      </c>
      <c r="AV86" s="31" t="s">
        <v>50</v>
      </c>
      <c r="AW86" s="24" t="s">
        <v>47</v>
      </c>
      <c r="AX86" s="30" t="s">
        <v>50</v>
      </c>
      <c r="AY86" s="31" t="s">
        <v>50</v>
      </c>
      <c r="AZ86" s="24" t="s">
        <v>47</v>
      </c>
      <c r="BA86" s="30" t="s">
        <v>50</v>
      </c>
      <c r="BB86" s="31" t="s">
        <v>50</v>
      </c>
      <c r="BC86" s="26" t="s">
        <v>47</v>
      </c>
    </row>
    <row r="87" spans="1:55" x14ac:dyDescent="0.25">
      <c r="A87" s="32" t="s">
        <v>163</v>
      </c>
      <c r="B87" s="30">
        <v>45.325233459472663</v>
      </c>
      <c r="C87" s="31">
        <v>0.41320638083580735</v>
      </c>
      <c r="D87" s="25" t="s">
        <v>47</v>
      </c>
      <c r="E87" s="52">
        <v>29.51168251037598</v>
      </c>
      <c r="F87" s="31">
        <v>1.1659141207124768</v>
      </c>
      <c r="G87" s="25" t="s">
        <v>47</v>
      </c>
      <c r="H87" s="52">
        <v>55.930065155029297</v>
      </c>
      <c r="I87" s="31">
        <v>0.49912790373669064</v>
      </c>
      <c r="J87" s="25" t="s">
        <v>47</v>
      </c>
      <c r="K87" s="30">
        <v>47.506668090820313</v>
      </c>
      <c r="L87" s="31">
        <v>0.32579808803759164</v>
      </c>
      <c r="M87" s="25" t="s">
        <v>47</v>
      </c>
      <c r="N87" s="52">
        <v>33.958148956298828</v>
      </c>
      <c r="O87" s="31">
        <v>0.84691549386324971</v>
      </c>
      <c r="P87" s="24" t="s">
        <v>47</v>
      </c>
      <c r="Q87" s="30">
        <v>57.00921630859375</v>
      </c>
      <c r="R87" s="31">
        <v>0.63277467207449423</v>
      </c>
      <c r="S87" s="24" t="s">
        <v>47</v>
      </c>
      <c r="T87" s="30">
        <v>2.1814346313476491</v>
      </c>
      <c r="U87" s="31">
        <v>0.37227001399271359</v>
      </c>
      <c r="V87" s="24" t="s">
        <v>47</v>
      </c>
      <c r="W87" s="30">
        <v>4.446466445922848</v>
      </c>
      <c r="X87" s="31">
        <v>0.85187740904754905</v>
      </c>
      <c r="Y87" s="24" t="s">
        <v>47</v>
      </c>
      <c r="Z87" s="30">
        <v>1.0791511535644531</v>
      </c>
      <c r="AA87" s="31">
        <v>0.50110785607086628</v>
      </c>
      <c r="AB87" s="25" t="s">
        <v>47</v>
      </c>
      <c r="AC87" s="52">
        <v>39.017250061035163</v>
      </c>
      <c r="AD87" s="31">
        <v>0.48800494058551958</v>
      </c>
      <c r="AE87" s="24" t="s">
        <v>47</v>
      </c>
      <c r="AF87" s="30">
        <v>20.88621711730957</v>
      </c>
      <c r="AG87" s="31">
        <v>0.96318046220054065</v>
      </c>
      <c r="AH87" s="24" t="s">
        <v>47</v>
      </c>
      <c r="AI87" s="30">
        <v>52.186115264892578</v>
      </c>
      <c r="AJ87" s="31">
        <v>0.43887179544255722</v>
      </c>
      <c r="AK87" s="24" t="s">
        <v>47</v>
      </c>
      <c r="AL87" s="30">
        <v>42.358200073242188</v>
      </c>
      <c r="AM87" s="31">
        <v>0.28403601096149289</v>
      </c>
      <c r="AN87" s="24" t="s">
        <v>47</v>
      </c>
      <c r="AO87" s="30">
        <v>26.496583938598629</v>
      </c>
      <c r="AP87" s="31">
        <v>0.66462901129700924</v>
      </c>
      <c r="AQ87" s="24" t="s">
        <v>47</v>
      </c>
      <c r="AR87" s="30">
        <v>53.610198974609382</v>
      </c>
      <c r="AS87" s="31">
        <v>0.23855091642774073</v>
      </c>
      <c r="AT87" s="24" t="s">
        <v>47</v>
      </c>
      <c r="AU87" s="30">
        <v>3.3409500122070241</v>
      </c>
      <c r="AV87" s="31">
        <v>0.41741617662690539</v>
      </c>
      <c r="AW87" s="24" t="s">
        <v>47</v>
      </c>
      <c r="AX87" s="30">
        <v>5.6103668212890589</v>
      </c>
      <c r="AY87" s="31">
        <v>0.69269517001680658</v>
      </c>
      <c r="AZ87" s="24" t="s">
        <v>47</v>
      </c>
      <c r="BA87" s="30">
        <v>1.424083709716804</v>
      </c>
      <c r="BB87" s="31">
        <v>0.40375207325677664</v>
      </c>
      <c r="BC87" s="26" t="s">
        <v>47</v>
      </c>
    </row>
    <row r="88" spans="1:55" x14ac:dyDescent="0.25">
      <c r="A88" s="36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5" t="s">
        <v>47</v>
      </c>
      <c r="H88" s="52" t="s">
        <v>50</v>
      </c>
      <c r="I88" s="31" t="s">
        <v>50</v>
      </c>
      <c r="J88" s="25" t="s">
        <v>47</v>
      </c>
      <c r="K88" s="30" t="s">
        <v>50</v>
      </c>
      <c r="L88" s="31" t="s">
        <v>50</v>
      </c>
      <c r="M88" s="25" t="s">
        <v>47</v>
      </c>
      <c r="N88" s="52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4" t="s">
        <v>47</v>
      </c>
      <c r="W88" s="30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5" t="s">
        <v>47</v>
      </c>
      <c r="AC88" s="52" t="s">
        <v>50</v>
      </c>
      <c r="AD88" s="31" t="s">
        <v>50</v>
      </c>
      <c r="AE88" s="24" t="s">
        <v>47</v>
      </c>
      <c r="AF88" s="30" t="s">
        <v>50</v>
      </c>
      <c r="AG88" s="31" t="s">
        <v>50</v>
      </c>
      <c r="AH88" s="24" t="s">
        <v>47</v>
      </c>
      <c r="AI88" s="30" t="s">
        <v>50</v>
      </c>
      <c r="AJ88" s="31" t="s">
        <v>50</v>
      </c>
      <c r="AK88" s="24" t="s">
        <v>47</v>
      </c>
      <c r="AL88" s="30" t="s">
        <v>50</v>
      </c>
      <c r="AM88" s="31" t="s">
        <v>50</v>
      </c>
      <c r="AN88" s="24" t="s">
        <v>47</v>
      </c>
      <c r="AO88" s="30" t="s">
        <v>50</v>
      </c>
      <c r="AP88" s="31" t="s">
        <v>50</v>
      </c>
      <c r="AQ88" s="24" t="s">
        <v>47</v>
      </c>
      <c r="AR88" s="30" t="s">
        <v>50</v>
      </c>
      <c r="AS88" s="31" t="s">
        <v>50</v>
      </c>
      <c r="AT88" s="24" t="s">
        <v>47</v>
      </c>
      <c r="AU88" s="30" t="s">
        <v>50</v>
      </c>
      <c r="AV88" s="31" t="s">
        <v>50</v>
      </c>
      <c r="AW88" s="24" t="s">
        <v>47</v>
      </c>
      <c r="AX88" s="30" t="s">
        <v>50</v>
      </c>
      <c r="AY88" s="31" t="s">
        <v>50</v>
      </c>
      <c r="AZ88" s="24" t="s">
        <v>47</v>
      </c>
      <c r="BA88" s="30" t="s">
        <v>50</v>
      </c>
      <c r="BB88" s="31" t="s">
        <v>50</v>
      </c>
      <c r="BC88" s="26" t="s">
        <v>47</v>
      </c>
    </row>
    <row r="89" spans="1:55" x14ac:dyDescent="0.25">
      <c r="A89" s="32" t="s">
        <v>165</v>
      </c>
      <c r="B89" s="30">
        <v>42.426033020019531</v>
      </c>
      <c r="C89" s="31">
        <v>0.43835306405639091</v>
      </c>
      <c r="D89" s="25" t="s">
        <v>47</v>
      </c>
      <c r="E89" s="52">
        <v>24.607683181762699</v>
      </c>
      <c r="F89" s="31">
        <v>1.0562026160736009</v>
      </c>
      <c r="G89" s="25" t="s">
        <v>47</v>
      </c>
      <c r="H89" s="52">
        <v>53.360401153564453</v>
      </c>
      <c r="I89" s="31">
        <v>0.3426931844776705</v>
      </c>
      <c r="J89" s="25" t="s">
        <v>47</v>
      </c>
      <c r="K89" s="30">
        <v>44.992034912109382</v>
      </c>
      <c r="L89" s="31">
        <v>0.31226559277479943</v>
      </c>
      <c r="M89" s="25" t="s">
        <v>47</v>
      </c>
      <c r="N89" s="52">
        <v>29.7408332824707</v>
      </c>
      <c r="O89" s="31">
        <v>1.296208620884223</v>
      </c>
      <c r="P89" s="24" t="s">
        <v>47</v>
      </c>
      <c r="Q89" s="30">
        <v>54.529651641845703</v>
      </c>
      <c r="R89" s="31">
        <v>0.40180985489908599</v>
      </c>
      <c r="S89" s="24" t="s">
        <v>47</v>
      </c>
      <c r="T89" s="30">
        <v>2.5660018920898509</v>
      </c>
      <c r="U89" s="31">
        <v>0.41459982548407254</v>
      </c>
      <c r="V89" s="24" t="s">
        <v>47</v>
      </c>
      <c r="W89" s="30">
        <v>5.1331501007080007</v>
      </c>
      <c r="X89" s="31">
        <v>1.1458067233557363</v>
      </c>
      <c r="Y89" s="24" t="s">
        <v>47</v>
      </c>
      <c r="Z89" s="30">
        <v>1.16925048828125</v>
      </c>
      <c r="AA89" s="31">
        <v>0.46860007618447969</v>
      </c>
      <c r="AB89" s="25" t="s">
        <v>47</v>
      </c>
      <c r="AC89" s="52">
        <v>34.569766998291023</v>
      </c>
      <c r="AD89" s="31">
        <v>0.59965256580406701</v>
      </c>
      <c r="AE89" s="24" t="s">
        <v>47</v>
      </c>
      <c r="AF89" s="30">
        <v>14.52476692199707</v>
      </c>
      <c r="AG89" s="31">
        <v>1.006840325066759</v>
      </c>
      <c r="AH89" s="24" t="s">
        <v>47</v>
      </c>
      <c r="AI89" s="30">
        <v>49.899765014648438</v>
      </c>
      <c r="AJ89" s="31">
        <v>0.46582295347732611</v>
      </c>
      <c r="AK89" s="24" t="s">
        <v>47</v>
      </c>
      <c r="AL89" s="30">
        <v>38.765701293945313</v>
      </c>
      <c r="AM89" s="31">
        <v>0.53964297632676361</v>
      </c>
      <c r="AN89" s="24" t="s">
        <v>47</v>
      </c>
      <c r="AO89" s="30">
        <v>21.565116882324219</v>
      </c>
      <c r="AP89" s="31">
        <v>1.0235635700969419</v>
      </c>
      <c r="AQ89" s="24" t="s">
        <v>47</v>
      </c>
      <c r="AR89" s="30">
        <v>51.221218109130859</v>
      </c>
      <c r="AS89" s="31">
        <v>0.37578852345842728</v>
      </c>
      <c r="AT89" s="24" t="s">
        <v>47</v>
      </c>
      <c r="AU89" s="30">
        <v>4.1959342956542898</v>
      </c>
      <c r="AV89" s="31">
        <v>0.63150333271366899</v>
      </c>
      <c r="AW89" s="24" t="s">
        <v>47</v>
      </c>
      <c r="AX89" s="30">
        <v>7.0403499603271484</v>
      </c>
      <c r="AY89" s="31">
        <v>0.94529349378090721</v>
      </c>
      <c r="AZ89" s="24" t="s">
        <v>47</v>
      </c>
      <c r="BA89" s="30">
        <v>1.3214530944824219</v>
      </c>
      <c r="BB89" s="31">
        <v>0.53206303785727604</v>
      </c>
      <c r="BC89" s="26" t="s">
        <v>47</v>
      </c>
    </row>
    <row r="90" spans="1:55" x14ac:dyDescent="0.25">
      <c r="A90" s="36" t="s">
        <v>166</v>
      </c>
      <c r="B90" s="30">
        <v>39.46368408203125</v>
      </c>
      <c r="C90" s="31">
        <v>0.2898538371288934</v>
      </c>
      <c r="D90" s="25" t="s">
        <v>47</v>
      </c>
      <c r="E90" s="52">
        <v>25.702800750732418</v>
      </c>
      <c r="F90" s="31">
        <v>0.5051566000984532</v>
      </c>
      <c r="G90" s="25" t="s">
        <v>47</v>
      </c>
      <c r="H90" s="52">
        <v>51.015983581542969</v>
      </c>
      <c r="I90" s="31">
        <v>0.28186594722662878</v>
      </c>
      <c r="J90" s="25" t="s">
        <v>47</v>
      </c>
      <c r="K90" s="30">
        <v>41.111415863037109</v>
      </c>
      <c r="L90" s="31">
        <v>0.28725306455756539</v>
      </c>
      <c r="M90" s="25" t="s">
        <v>47</v>
      </c>
      <c r="N90" s="52">
        <v>29.073467254638668</v>
      </c>
      <c r="O90" s="31">
        <v>0.38536702072957879</v>
      </c>
      <c r="P90" s="24" t="s">
        <v>47</v>
      </c>
      <c r="Q90" s="30">
        <v>52.0030517578125</v>
      </c>
      <c r="R90" s="31">
        <v>0.25887687522423042</v>
      </c>
      <c r="S90" s="24" t="s">
        <v>47</v>
      </c>
      <c r="T90" s="30">
        <v>1.6477317810058594</v>
      </c>
      <c r="U90" s="31">
        <v>0.4281290710115338</v>
      </c>
      <c r="V90" s="24" t="s">
        <v>47</v>
      </c>
      <c r="W90" s="30">
        <v>3.37066650390625</v>
      </c>
      <c r="X90" s="31">
        <v>0.66623451541555068</v>
      </c>
      <c r="Y90" s="24" t="s">
        <v>47</v>
      </c>
      <c r="Z90" s="30">
        <v>0.98706817626953125</v>
      </c>
      <c r="AA90" s="31">
        <v>0.38440870298209079</v>
      </c>
      <c r="AB90" s="25" t="s">
        <v>47</v>
      </c>
      <c r="AC90" s="52">
        <v>37.597366333007813</v>
      </c>
      <c r="AD90" s="31">
        <v>0.28682795413231821</v>
      </c>
      <c r="AE90" s="24" t="s">
        <v>47</v>
      </c>
      <c r="AF90" s="30">
        <v>22.605716705322269</v>
      </c>
      <c r="AG90" s="31">
        <v>0.37916712491848781</v>
      </c>
      <c r="AH90" s="24" t="s">
        <v>47</v>
      </c>
      <c r="AI90" s="30">
        <v>49.905467987060547</v>
      </c>
      <c r="AJ90" s="31">
        <v>0.32754878805873655</v>
      </c>
      <c r="AK90" s="24" t="s">
        <v>47</v>
      </c>
      <c r="AL90" s="30">
        <v>39.761684417724609</v>
      </c>
      <c r="AM90" s="31">
        <v>0.23400765168216439</v>
      </c>
      <c r="AN90" s="24" t="s">
        <v>47</v>
      </c>
      <c r="AO90" s="30">
        <v>26.054000854492191</v>
      </c>
      <c r="AP90" s="31">
        <v>0.45852704375495668</v>
      </c>
      <c r="AQ90" s="24" t="s">
        <v>47</v>
      </c>
      <c r="AR90" s="30">
        <v>50.582649230957031</v>
      </c>
      <c r="AS90" s="31">
        <v>0.26828094143284265</v>
      </c>
      <c r="AT90" s="24" t="s">
        <v>47</v>
      </c>
      <c r="AU90" s="30">
        <v>2.1643180847167969</v>
      </c>
      <c r="AV90" s="31">
        <v>0.39731620926591016</v>
      </c>
      <c r="AW90" s="24" t="s">
        <v>47</v>
      </c>
      <c r="AX90" s="30">
        <v>3.4482841491699219</v>
      </c>
      <c r="AY90" s="31">
        <v>0.61615150086994386</v>
      </c>
      <c r="AZ90" s="24" t="s">
        <v>47</v>
      </c>
      <c r="BA90" s="30">
        <v>0.67718124389648438</v>
      </c>
      <c r="BB90" s="31">
        <v>0.42614042686121445</v>
      </c>
      <c r="BC90" s="26" t="s">
        <v>47</v>
      </c>
    </row>
    <row r="91" spans="1:55" x14ac:dyDescent="0.25">
      <c r="A91" s="36" t="s">
        <v>167</v>
      </c>
      <c r="B91" s="30">
        <v>34.79083251953125</v>
      </c>
      <c r="C91" s="31">
        <v>0.37486546299310308</v>
      </c>
      <c r="D91" s="25" t="s">
        <v>47</v>
      </c>
      <c r="E91" s="52">
        <v>19.435367584228519</v>
      </c>
      <c r="F91" s="31">
        <v>0.5028694684572047</v>
      </c>
      <c r="G91" s="25" t="s">
        <v>47</v>
      </c>
      <c r="H91" s="52">
        <v>48.548015594482422</v>
      </c>
      <c r="I91" s="31">
        <v>0.4272374758089646</v>
      </c>
      <c r="J91" s="25" t="s">
        <v>47</v>
      </c>
      <c r="K91" s="30">
        <v>37.315216064453132</v>
      </c>
      <c r="L91" s="31">
        <v>0.37150289968090616</v>
      </c>
      <c r="M91" s="25" t="s">
        <v>47</v>
      </c>
      <c r="N91" s="52">
        <v>23.700384140014648</v>
      </c>
      <c r="O91" s="31">
        <v>0.48288009124751158</v>
      </c>
      <c r="P91" s="24" t="s">
        <v>47</v>
      </c>
      <c r="Q91" s="30">
        <v>50.352115631103523</v>
      </c>
      <c r="R91" s="31">
        <v>0.51642189380911951</v>
      </c>
      <c r="S91" s="24" t="s">
        <v>47</v>
      </c>
      <c r="T91" s="30">
        <v>2.5243835449218821</v>
      </c>
      <c r="U91" s="31">
        <v>0.45693117474341888</v>
      </c>
      <c r="V91" s="24" t="s">
        <v>47</v>
      </c>
      <c r="W91" s="30">
        <v>4.2650165557861293</v>
      </c>
      <c r="X91" s="31">
        <v>0.67309903892502432</v>
      </c>
      <c r="Y91" s="24" t="s">
        <v>47</v>
      </c>
      <c r="Z91" s="30">
        <v>1.8041000366211009</v>
      </c>
      <c r="AA91" s="31">
        <v>0.54274366984689659</v>
      </c>
      <c r="AB91" s="25" t="s">
        <v>47</v>
      </c>
      <c r="AC91" s="52">
        <v>32.342300415039063</v>
      </c>
      <c r="AD91" s="31">
        <v>0.49535188982814249</v>
      </c>
      <c r="AE91" s="24" t="s">
        <v>47</v>
      </c>
      <c r="AF91" s="30">
        <v>14.609316825866699</v>
      </c>
      <c r="AG91" s="31">
        <v>0.68120687731992269</v>
      </c>
      <c r="AH91" s="24" t="s">
        <v>47</v>
      </c>
      <c r="AI91" s="30">
        <v>46.369335174560547</v>
      </c>
      <c r="AJ91" s="31">
        <v>0.42209482248945884</v>
      </c>
      <c r="AK91" s="24" t="s">
        <v>47</v>
      </c>
      <c r="AL91" s="30">
        <v>35.269901275634773</v>
      </c>
      <c r="AM91" s="31">
        <v>0.27772763713581716</v>
      </c>
      <c r="AN91" s="24" t="s">
        <v>47</v>
      </c>
      <c r="AO91" s="30">
        <v>21.149917602539059</v>
      </c>
      <c r="AP91" s="31">
        <v>0.54223785575956818</v>
      </c>
      <c r="AQ91" s="24" t="s">
        <v>47</v>
      </c>
      <c r="AR91" s="30">
        <v>48.532615661621087</v>
      </c>
      <c r="AS91" s="31">
        <v>0.44615322357118697</v>
      </c>
      <c r="AT91" s="24" t="s">
        <v>47</v>
      </c>
      <c r="AU91" s="30">
        <v>2.9276008605957102</v>
      </c>
      <c r="AV91" s="31">
        <v>0.5218412324158781</v>
      </c>
      <c r="AW91" s="24" t="s">
        <v>47</v>
      </c>
      <c r="AX91" s="30">
        <v>6.5406007766723597</v>
      </c>
      <c r="AY91" s="31">
        <v>0.77493124164558669</v>
      </c>
      <c r="AZ91" s="24" t="s">
        <v>47</v>
      </c>
      <c r="BA91" s="30">
        <v>2.1632804870605398</v>
      </c>
      <c r="BB91" s="31">
        <v>0.55466924540725715</v>
      </c>
      <c r="BC91" s="26" t="s">
        <v>47</v>
      </c>
    </row>
    <row r="92" spans="1:55" x14ac:dyDescent="0.25">
      <c r="A92" s="36" t="s">
        <v>168</v>
      </c>
      <c r="B92" s="30">
        <v>44.770915985107422</v>
      </c>
      <c r="C92" s="31">
        <v>0.31934637054846526</v>
      </c>
      <c r="D92" s="25" t="s">
        <v>47</v>
      </c>
      <c r="E92" s="52">
        <v>28.304300308227539</v>
      </c>
      <c r="F92" s="31">
        <v>1.2990600118550792</v>
      </c>
      <c r="G92" s="25" t="s">
        <v>47</v>
      </c>
      <c r="H92" s="52">
        <v>55.783832550048828</v>
      </c>
      <c r="I92" s="31">
        <v>0.64048321460766133</v>
      </c>
      <c r="J92" s="25" t="s">
        <v>47</v>
      </c>
      <c r="K92" s="30">
        <v>46.749767303466797</v>
      </c>
      <c r="L92" s="31">
        <v>0.36953081192844017</v>
      </c>
      <c r="M92" s="25" t="s">
        <v>47</v>
      </c>
      <c r="N92" s="52">
        <v>33.439983367919922</v>
      </c>
      <c r="O92" s="31">
        <v>0.4321507622760179</v>
      </c>
      <c r="P92" s="24" t="s">
        <v>47</v>
      </c>
      <c r="Q92" s="30">
        <v>57.293483734130859</v>
      </c>
      <c r="R92" s="31">
        <v>0.51851000596764885</v>
      </c>
      <c r="S92" s="24" t="s">
        <v>47</v>
      </c>
      <c r="T92" s="30">
        <v>1.978851318359375</v>
      </c>
      <c r="U92" s="31">
        <v>0.4605826189730719</v>
      </c>
      <c r="V92" s="24" t="s">
        <v>47</v>
      </c>
      <c r="W92" s="30">
        <v>5.1356830596923828</v>
      </c>
      <c r="X92" s="31">
        <v>1.3150812158850558</v>
      </c>
      <c r="Y92" s="24" t="s">
        <v>47</v>
      </c>
      <c r="Z92" s="30">
        <v>1.5096511840820313</v>
      </c>
      <c r="AA92" s="31">
        <v>0.56564463164602319</v>
      </c>
      <c r="AB92" s="25" t="s">
        <v>47</v>
      </c>
      <c r="AC92" s="52">
        <v>39.277667999267578</v>
      </c>
      <c r="AD92" s="31">
        <v>0.67378997915849259</v>
      </c>
      <c r="AE92" s="24" t="s">
        <v>47</v>
      </c>
      <c r="AF92" s="30">
        <v>20.563699722290039</v>
      </c>
      <c r="AG92" s="31">
        <v>2.186309316685938</v>
      </c>
      <c r="AH92" s="24" t="s">
        <v>47</v>
      </c>
      <c r="AI92" s="30">
        <v>52.353351593017578</v>
      </c>
      <c r="AJ92" s="31">
        <v>0.66546502099004012</v>
      </c>
      <c r="AK92" s="24" t="s">
        <v>47</v>
      </c>
      <c r="AL92" s="30">
        <v>43.380565643310547</v>
      </c>
      <c r="AM92" s="31">
        <v>0.41280752653049135</v>
      </c>
      <c r="AN92" s="24" t="s">
        <v>47</v>
      </c>
      <c r="AO92" s="30">
        <v>28.940082550048832</v>
      </c>
      <c r="AP92" s="31">
        <v>0.74302329727776695</v>
      </c>
      <c r="AQ92" s="24" t="s">
        <v>47</v>
      </c>
      <c r="AR92" s="30">
        <v>54.653865814208977</v>
      </c>
      <c r="AS92" s="31">
        <v>0.47005286376148808</v>
      </c>
      <c r="AT92" s="24" t="s">
        <v>47</v>
      </c>
      <c r="AU92" s="30">
        <v>4.1028976440429688</v>
      </c>
      <c r="AV92" s="31">
        <v>0.58645504392832748</v>
      </c>
      <c r="AW92" s="24" t="s">
        <v>47</v>
      </c>
      <c r="AX92" s="30">
        <v>8.3763828277587926</v>
      </c>
      <c r="AY92" s="31">
        <v>2.0382357882437532</v>
      </c>
      <c r="AZ92" s="24" t="s">
        <v>47</v>
      </c>
      <c r="BA92" s="30">
        <v>2.3005142211913991</v>
      </c>
      <c r="BB92" s="31">
        <v>0.53156490739501283</v>
      </c>
      <c r="BC92" s="26" t="s">
        <v>47</v>
      </c>
    </row>
    <row r="93" spans="1:55" x14ac:dyDescent="0.25">
      <c r="A93" s="32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5" t="s">
        <v>47</v>
      </c>
      <c r="H93" s="52" t="s">
        <v>50</v>
      </c>
      <c r="I93" s="31" t="s">
        <v>50</v>
      </c>
      <c r="J93" s="25" t="s">
        <v>47</v>
      </c>
      <c r="K93" s="30" t="s">
        <v>50</v>
      </c>
      <c r="L93" s="31" t="s">
        <v>50</v>
      </c>
      <c r="M93" s="25" t="s">
        <v>47</v>
      </c>
      <c r="N93" s="52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4" t="s">
        <v>47</v>
      </c>
      <c r="W93" s="30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5" t="s">
        <v>47</v>
      </c>
      <c r="AC93" s="52" t="s">
        <v>50</v>
      </c>
      <c r="AD93" s="31" t="s">
        <v>50</v>
      </c>
      <c r="AE93" s="24" t="s">
        <v>47</v>
      </c>
      <c r="AF93" s="30" t="s">
        <v>50</v>
      </c>
      <c r="AG93" s="31" t="s">
        <v>50</v>
      </c>
      <c r="AH93" s="24" t="s">
        <v>47</v>
      </c>
      <c r="AI93" s="30" t="s">
        <v>50</v>
      </c>
      <c r="AJ93" s="31" t="s">
        <v>50</v>
      </c>
      <c r="AK93" s="24" t="s">
        <v>47</v>
      </c>
      <c r="AL93" s="30" t="s">
        <v>50</v>
      </c>
      <c r="AM93" s="31" t="s">
        <v>50</v>
      </c>
      <c r="AN93" s="24" t="s">
        <v>47</v>
      </c>
      <c r="AO93" s="30" t="s">
        <v>50</v>
      </c>
      <c r="AP93" s="31" t="s">
        <v>50</v>
      </c>
      <c r="AQ93" s="24" t="s">
        <v>47</v>
      </c>
      <c r="AR93" s="30" t="s">
        <v>50</v>
      </c>
      <c r="AS93" s="31" t="s">
        <v>50</v>
      </c>
      <c r="AT93" s="24" t="s">
        <v>47</v>
      </c>
      <c r="AU93" s="30" t="s">
        <v>50</v>
      </c>
      <c r="AV93" s="31" t="s">
        <v>50</v>
      </c>
      <c r="AW93" s="24" t="s">
        <v>47</v>
      </c>
      <c r="AX93" s="30" t="s">
        <v>50</v>
      </c>
      <c r="AY93" s="31" t="s">
        <v>50</v>
      </c>
      <c r="AZ93" s="24" t="s">
        <v>47</v>
      </c>
      <c r="BA93" s="30" t="s">
        <v>50</v>
      </c>
      <c r="BB93" s="31" t="s">
        <v>50</v>
      </c>
      <c r="BC93" s="26" t="s">
        <v>47</v>
      </c>
    </row>
    <row r="94" spans="1:55" x14ac:dyDescent="0.25">
      <c r="A94" s="36" t="s">
        <v>170</v>
      </c>
      <c r="B94" s="30">
        <v>43.449249267578132</v>
      </c>
      <c r="C94" s="31">
        <v>0.21255956012495594</v>
      </c>
      <c r="D94" s="25" t="s">
        <v>47</v>
      </c>
      <c r="E94" s="52">
        <v>20.905117034912109</v>
      </c>
      <c r="F94" s="31">
        <v>0.56696024068345574</v>
      </c>
      <c r="G94" s="25" t="s">
        <v>47</v>
      </c>
      <c r="H94" s="52">
        <v>59.933181762695313</v>
      </c>
      <c r="I94" s="31">
        <v>0.32341356293426321</v>
      </c>
      <c r="J94" s="25" t="s">
        <v>47</v>
      </c>
      <c r="K94" s="30">
        <v>47.44110107421875</v>
      </c>
      <c r="L94" s="31">
        <v>0.26347596298226078</v>
      </c>
      <c r="M94" s="25" t="s">
        <v>47</v>
      </c>
      <c r="N94" s="52">
        <v>30.95511627197266</v>
      </c>
      <c r="O94" s="31">
        <v>0.4366720209484049</v>
      </c>
      <c r="P94" s="24" t="s">
        <v>47</v>
      </c>
      <c r="Q94" s="30">
        <v>60</v>
      </c>
      <c r="R94" s="31" t="s">
        <v>46</v>
      </c>
      <c r="S94" s="24" t="s">
        <v>47</v>
      </c>
      <c r="T94" s="30">
        <v>3.9918518066406179</v>
      </c>
      <c r="U94" s="31">
        <v>0.29819077673668865</v>
      </c>
      <c r="V94" s="24" t="s">
        <v>47</v>
      </c>
      <c r="W94" s="30">
        <v>10.04999923706055</v>
      </c>
      <c r="X94" s="31">
        <v>0.71285103966575847</v>
      </c>
      <c r="Y94" s="24" t="s">
        <v>47</v>
      </c>
      <c r="Z94" s="30">
        <v>6.68182373046875E-2</v>
      </c>
      <c r="AA94" s="31">
        <v>0.32341356293426321</v>
      </c>
      <c r="AB94" s="25" t="s">
        <v>47</v>
      </c>
      <c r="AC94" s="52">
        <v>36.473014831542969</v>
      </c>
      <c r="AD94" s="31">
        <v>0.42943119710797523</v>
      </c>
      <c r="AE94" s="24" t="s">
        <v>47</v>
      </c>
      <c r="AF94" s="30">
        <v>11.398866653442379</v>
      </c>
      <c r="AG94" s="31">
        <v>0.40562203427073251</v>
      </c>
      <c r="AH94" s="24" t="s">
        <v>47</v>
      </c>
      <c r="AI94" s="30">
        <v>54.246768951416023</v>
      </c>
      <c r="AJ94" s="31">
        <v>0.21090113975756891</v>
      </c>
      <c r="AK94" s="24" t="s">
        <v>47</v>
      </c>
      <c r="AL94" s="30">
        <v>42.937149047851563</v>
      </c>
      <c r="AM94" s="31">
        <v>0.21751611922347977</v>
      </c>
      <c r="AN94" s="24" t="s">
        <v>47</v>
      </c>
      <c r="AO94" s="30">
        <v>24.656732559204102</v>
      </c>
      <c r="AP94" s="31">
        <v>0.64821237514613894</v>
      </c>
      <c r="AQ94" s="24" t="s">
        <v>47</v>
      </c>
      <c r="AR94" s="30">
        <v>56.988117218017578</v>
      </c>
      <c r="AS94" s="31">
        <v>0.32874677928184814</v>
      </c>
      <c r="AT94" s="24" t="s">
        <v>47</v>
      </c>
      <c r="AU94" s="30">
        <v>6.4641342163085938</v>
      </c>
      <c r="AV94" s="31">
        <v>0.41614360266873313</v>
      </c>
      <c r="AW94" s="24" t="s">
        <v>47</v>
      </c>
      <c r="AX94" s="30">
        <v>13.257865905761722</v>
      </c>
      <c r="AY94" s="31">
        <v>0.72094166730693043</v>
      </c>
      <c r="AZ94" s="24" t="s">
        <v>47</v>
      </c>
      <c r="BA94" s="30">
        <v>2.7413482666015554</v>
      </c>
      <c r="BB94" s="31">
        <v>0.33067034268327261</v>
      </c>
      <c r="BC94" s="26" t="s">
        <v>47</v>
      </c>
    </row>
    <row r="95" spans="1:55" x14ac:dyDescent="0.25">
      <c r="A95" s="36" t="s">
        <v>171</v>
      </c>
      <c r="B95" s="30">
        <v>44.118949890136719</v>
      </c>
      <c r="C95" s="31">
        <v>0.3437568427324379</v>
      </c>
      <c r="D95" s="25" t="s">
        <v>47</v>
      </c>
      <c r="E95" s="52">
        <v>29.084867477416989</v>
      </c>
      <c r="F95" s="31">
        <v>0.62618728185494821</v>
      </c>
      <c r="G95" s="25" t="s">
        <v>47</v>
      </c>
      <c r="H95" s="52">
        <v>52.805782318115227</v>
      </c>
      <c r="I95" s="31">
        <v>0.23600679779112221</v>
      </c>
      <c r="J95" s="25" t="s">
        <v>47</v>
      </c>
      <c r="K95" s="30">
        <v>44.861717224121087</v>
      </c>
      <c r="L95" s="31">
        <v>0.34434786134219725</v>
      </c>
      <c r="M95" s="25" t="s">
        <v>47</v>
      </c>
      <c r="N95" s="52">
        <v>31.01231575012207</v>
      </c>
      <c r="O95" s="31">
        <v>0.60580913843667106</v>
      </c>
      <c r="P95" s="24" t="s">
        <v>47</v>
      </c>
      <c r="Q95" s="30">
        <v>53.391983032226563</v>
      </c>
      <c r="R95" s="31">
        <v>0.33385385173635235</v>
      </c>
      <c r="S95" s="24" t="s">
        <v>47</v>
      </c>
      <c r="T95" s="30">
        <v>0.74276733398436789</v>
      </c>
      <c r="U95" s="31">
        <v>0.34818101854809125</v>
      </c>
      <c r="V95" s="24" t="s">
        <v>47</v>
      </c>
      <c r="W95" s="30">
        <v>1.9274482727050817</v>
      </c>
      <c r="X95" s="31">
        <v>0.71183873457538027</v>
      </c>
      <c r="Y95" s="24" t="s">
        <v>47</v>
      </c>
      <c r="Z95" s="30">
        <v>0.58620071411133523</v>
      </c>
      <c r="AA95" s="31">
        <v>0.28235061467158068</v>
      </c>
      <c r="AB95" s="25" t="s">
        <v>47</v>
      </c>
      <c r="AC95" s="52">
        <v>38.441432952880859</v>
      </c>
      <c r="AD95" s="31">
        <v>0.453743513343765</v>
      </c>
      <c r="AE95" s="24" t="s">
        <v>47</v>
      </c>
      <c r="AF95" s="30">
        <v>19.836433410644531</v>
      </c>
      <c r="AG95" s="31">
        <v>0.9974097342960081</v>
      </c>
      <c r="AH95" s="24" t="s">
        <v>47</v>
      </c>
      <c r="AI95" s="30">
        <v>51.142967224121087</v>
      </c>
      <c r="AJ95" s="31">
        <v>0.51545384459677279</v>
      </c>
      <c r="AK95" s="24" t="s">
        <v>47</v>
      </c>
      <c r="AL95" s="30">
        <v>40.911029815673828</v>
      </c>
      <c r="AM95" s="31">
        <v>0.41360676673801633</v>
      </c>
      <c r="AN95" s="24" t="s">
        <v>47</v>
      </c>
      <c r="AO95" s="30">
        <v>23.607084274291989</v>
      </c>
      <c r="AP95" s="31">
        <v>0.82216538491764235</v>
      </c>
      <c r="AQ95" s="24" t="s">
        <v>47</v>
      </c>
      <c r="AR95" s="30">
        <v>52.006351470947273</v>
      </c>
      <c r="AS95" s="31">
        <v>0.25679574364124508</v>
      </c>
      <c r="AT95" s="24" t="s">
        <v>47</v>
      </c>
      <c r="AU95" s="30">
        <v>2.4695968627929688</v>
      </c>
      <c r="AV95" s="31">
        <v>0.48387640113989627</v>
      </c>
      <c r="AW95" s="24" t="s">
        <v>47</v>
      </c>
      <c r="AX95" s="30">
        <v>3.7706508636474574</v>
      </c>
      <c r="AY95" s="31">
        <v>0.8848432377053943</v>
      </c>
      <c r="AZ95" s="24" t="s">
        <v>47</v>
      </c>
      <c r="BA95" s="30">
        <v>0.86338424682618609</v>
      </c>
      <c r="BB95" s="31">
        <v>0.49278792793813231</v>
      </c>
      <c r="BC95" s="26" t="s">
        <v>47</v>
      </c>
    </row>
    <row r="96" spans="1:55" ht="13.8" thickBot="1" x14ac:dyDescent="0.3">
      <c r="A96" s="79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8" t="s">
        <v>47</v>
      </c>
      <c r="H96" s="53" t="s">
        <v>50</v>
      </c>
      <c r="I96" s="40" t="s">
        <v>50</v>
      </c>
      <c r="J96" s="28" t="s">
        <v>47</v>
      </c>
      <c r="K96" s="39" t="s">
        <v>50</v>
      </c>
      <c r="L96" s="40" t="s">
        <v>50</v>
      </c>
      <c r="M96" s="28" t="s">
        <v>47</v>
      </c>
      <c r="N96" s="53" t="s">
        <v>50</v>
      </c>
      <c r="O96" s="40" t="s">
        <v>50</v>
      </c>
      <c r="P96" s="27" t="s">
        <v>47</v>
      </c>
      <c r="Q96" s="39" t="s">
        <v>50</v>
      </c>
      <c r="R96" s="40" t="s">
        <v>50</v>
      </c>
      <c r="S96" s="27" t="s">
        <v>47</v>
      </c>
      <c r="T96" s="39" t="s">
        <v>50</v>
      </c>
      <c r="U96" s="40" t="s">
        <v>50</v>
      </c>
      <c r="V96" s="27" t="s">
        <v>47</v>
      </c>
      <c r="W96" s="39" t="s">
        <v>50</v>
      </c>
      <c r="X96" s="40" t="s">
        <v>50</v>
      </c>
      <c r="Y96" s="27" t="s">
        <v>47</v>
      </c>
      <c r="Z96" s="39" t="s">
        <v>50</v>
      </c>
      <c r="AA96" s="40" t="s">
        <v>50</v>
      </c>
      <c r="AB96" s="28" t="s">
        <v>47</v>
      </c>
      <c r="AC96" s="53" t="s">
        <v>50</v>
      </c>
      <c r="AD96" s="40" t="s">
        <v>50</v>
      </c>
      <c r="AE96" s="27" t="s">
        <v>47</v>
      </c>
      <c r="AF96" s="39" t="s">
        <v>50</v>
      </c>
      <c r="AG96" s="40" t="s">
        <v>50</v>
      </c>
      <c r="AH96" s="27" t="s">
        <v>47</v>
      </c>
      <c r="AI96" s="39" t="s">
        <v>50</v>
      </c>
      <c r="AJ96" s="40" t="s">
        <v>50</v>
      </c>
      <c r="AK96" s="27" t="s">
        <v>47</v>
      </c>
      <c r="AL96" s="39" t="s">
        <v>50</v>
      </c>
      <c r="AM96" s="40" t="s">
        <v>50</v>
      </c>
      <c r="AN96" s="27" t="s">
        <v>47</v>
      </c>
      <c r="AO96" s="39" t="s">
        <v>50</v>
      </c>
      <c r="AP96" s="40" t="s">
        <v>50</v>
      </c>
      <c r="AQ96" s="27" t="s">
        <v>47</v>
      </c>
      <c r="AR96" s="39" t="s">
        <v>50</v>
      </c>
      <c r="AS96" s="40" t="s">
        <v>50</v>
      </c>
      <c r="AT96" s="27" t="s">
        <v>47</v>
      </c>
      <c r="AU96" s="39" t="s">
        <v>50</v>
      </c>
      <c r="AV96" s="40" t="s">
        <v>50</v>
      </c>
      <c r="AW96" s="27" t="s">
        <v>47</v>
      </c>
      <c r="AX96" s="39" t="s">
        <v>50</v>
      </c>
      <c r="AY96" s="40" t="s">
        <v>50</v>
      </c>
      <c r="AZ96" s="27" t="s">
        <v>47</v>
      </c>
      <c r="BA96" s="39" t="s">
        <v>50</v>
      </c>
      <c r="BB96" s="40" t="s">
        <v>50</v>
      </c>
      <c r="BC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26">
    <mergeCell ref="BA13:BC13"/>
    <mergeCell ref="B11:AB11"/>
    <mergeCell ref="AC11:BC11"/>
    <mergeCell ref="AC12:AK12"/>
    <mergeCell ref="AL12:AT12"/>
    <mergeCell ref="AU12:BC12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T13:V13"/>
    <mergeCell ref="W13:Y13"/>
    <mergeCell ref="Z13:AB13"/>
    <mergeCell ref="B12:J12"/>
    <mergeCell ref="K12:S12"/>
    <mergeCell ref="T12:AB12"/>
    <mergeCell ref="B13:D13"/>
    <mergeCell ref="E13:G13"/>
    <mergeCell ref="H13:J13"/>
    <mergeCell ref="K13:M13"/>
    <mergeCell ref="N13:P13"/>
    <mergeCell ref="Q13:S13"/>
  </mergeCells>
  <conditionalFormatting sqref="T16:T96">
    <cfRule type="expression" dxfId="16" priority="6">
      <formula>ABS(T16/U16)&gt;1.96</formula>
    </cfRule>
  </conditionalFormatting>
  <conditionalFormatting sqref="W16:W96">
    <cfRule type="expression" dxfId="15" priority="5">
      <formula>ABS(W16/X16)&gt;1.96</formula>
    </cfRule>
  </conditionalFormatting>
  <conditionalFormatting sqref="Z16:Z96">
    <cfRule type="expression" dxfId="14" priority="4">
      <formula>ABS(Z16/AA16)&gt;1.96</formula>
    </cfRule>
  </conditionalFormatting>
  <conditionalFormatting sqref="AU16:AU96">
    <cfRule type="expression" dxfId="13" priority="3">
      <formula>ABS(AU16/AV16)&gt;1.96</formula>
    </cfRule>
  </conditionalFormatting>
  <conditionalFormatting sqref="AX16:AX96">
    <cfRule type="expression" dxfId="12" priority="2">
      <formula>ABS(AX16/AY16)&gt;1.96</formula>
    </cfRule>
  </conditionalFormatting>
  <conditionalFormatting sqref="BA16:BA96">
    <cfRule type="expression" dxfId="11" priority="1">
      <formula>ABS(BA16/BB16)&gt;1.96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8.6640625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8.6640625" customWidth="1"/>
    <col min="22" max="22" width="2.44140625" customWidth="1"/>
    <col min="23" max="24" width="8.6640625" customWidth="1"/>
    <col min="25" max="25" width="2.44140625" customWidth="1"/>
    <col min="26" max="32" width="8.6640625" customWidth="1"/>
  </cols>
  <sheetData>
    <row r="1" spans="1:25" s="128" customFormat="1" x14ac:dyDescent="0.25">
      <c r="A1" s="129" t="s">
        <v>204</v>
      </c>
    </row>
    <row r="2" spans="1:25" s="128" customFormat="1" x14ac:dyDescent="0.25">
      <c r="A2" s="128" t="s">
        <v>201</v>
      </c>
      <c r="B2" s="128" t="s">
        <v>205</v>
      </c>
    </row>
    <row r="3" spans="1:25" s="128" customFormat="1" x14ac:dyDescent="0.25">
      <c r="A3" s="128" t="s">
        <v>206</v>
      </c>
    </row>
    <row r="4" spans="1:25" s="128" customFormat="1" x14ac:dyDescent="0.25">
      <c r="A4" s="129" t="s">
        <v>207</v>
      </c>
    </row>
    <row r="5" spans="1:25" s="128" customFormat="1" x14ac:dyDescent="0.25"/>
    <row r="6" spans="1:25" x14ac:dyDescent="0.25">
      <c r="A6" s="89" t="s">
        <v>192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0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2" t="s">
        <v>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3" t="s">
        <v>198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4"/>
      <c r="O11" s="5"/>
      <c r="P11" s="5"/>
      <c r="Q11" s="5"/>
      <c r="R11" s="5"/>
      <c r="S11" s="5"/>
      <c r="T11" s="5"/>
      <c r="U11" s="1"/>
      <c r="V11" s="5"/>
      <c r="W11" s="1"/>
      <c r="X11" s="1"/>
      <c r="Y11" s="1"/>
    </row>
    <row r="12" spans="1:25" ht="26.25" customHeight="1" x14ac:dyDescent="0.25">
      <c r="A12" s="93"/>
      <c r="B12" s="116" t="s">
        <v>199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06"/>
      <c r="N12" s="117" t="s">
        <v>200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</row>
    <row r="13" spans="1:25" ht="67.5" customHeight="1" x14ac:dyDescent="0.25">
      <c r="A13" s="94"/>
      <c r="B13" s="99" t="s">
        <v>52</v>
      </c>
      <c r="C13" s="100"/>
      <c r="D13" s="101"/>
      <c r="E13" s="100" t="s">
        <v>33</v>
      </c>
      <c r="F13" s="100"/>
      <c r="G13" s="101"/>
      <c r="H13" s="100" t="s">
        <v>34</v>
      </c>
      <c r="I13" s="100"/>
      <c r="J13" s="101"/>
      <c r="K13" s="100" t="s">
        <v>35</v>
      </c>
      <c r="L13" s="100"/>
      <c r="M13" s="101"/>
      <c r="N13" s="100" t="s">
        <v>52</v>
      </c>
      <c r="O13" s="100"/>
      <c r="P13" s="101"/>
      <c r="Q13" s="100" t="s">
        <v>33</v>
      </c>
      <c r="R13" s="100"/>
      <c r="S13" s="101"/>
      <c r="T13" s="100" t="s">
        <v>34</v>
      </c>
      <c r="U13" s="100"/>
      <c r="V13" s="101"/>
      <c r="W13" s="100" t="s">
        <v>35</v>
      </c>
      <c r="X13" s="100"/>
      <c r="Y13" s="110"/>
    </row>
    <row r="14" spans="1:25" x14ac:dyDescent="0.25">
      <c r="A14" s="111"/>
      <c r="B14" s="6" t="s">
        <v>54</v>
      </c>
      <c r="C14" s="7" t="s">
        <v>2</v>
      </c>
      <c r="D14" s="12" t="s">
        <v>40</v>
      </c>
      <c r="E14" s="10" t="s">
        <v>36</v>
      </c>
      <c r="F14" s="7" t="s">
        <v>2</v>
      </c>
      <c r="G14" s="12" t="s">
        <v>40</v>
      </c>
      <c r="H14" s="10" t="s">
        <v>54</v>
      </c>
      <c r="I14" s="7" t="s">
        <v>2</v>
      </c>
      <c r="J14" s="12" t="s">
        <v>40</v>
      </c>
      <c r="K14" s="10" t="s">
        <v>54</v>
      </c>
      <c r="L14" s="7" t="s">
        <v>2</v>
      </c>
      <c r="M14" s="12" t="s">
        <v>40</v>
      </c>
      <c r="N14" s="10" t="s">
        <v>54</v>
      </c>
      <c r="O14" s="7" t="s">
        <v>2</v>
      </c>
      <c r="P14" s="12" t="s">
        <v>40</v>
      </c>
      <c r="Q14" s="10" t="s">
        <v>54</v>
      </c>
      <c r="R14" s="7" t="s">
        <v>2</v>
      </c>
      <c r="S14" s="12" t="s">
        <v>40</v>
      </c>
      <c r="T14" s="10" t="s">
        <v>54</v>
      </c>
      <c r="U14" s="7" t="s">
        <v>2</v>
      </c>
      <c r="V14" s="12" t="s">
        <v>40</v>
      </c>
      <c r="W14" s="10" t="s">
        <v>54</v>
      </c>
      <c r="X14" s="7" t="s">
        <v>2</v>
      </c>
      <c r="Y14" s="11" t="s">
        <v>40</v>
      </c>
    </row>
    <row r="15" spans="1:25" ht="13.5" customHeight="1" x14ac:dyDescent="0.25">
      <c r="A15" s="82" t="s">
        <v>173</v>
      </c>
      <c r="B15" s="76"/>
      <c r="C15" s="77"/>
      <c r="D15" s="83"/>
      <c r="E15" s="77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83"/>
      <c r="T15" s="77"/>
      <c r="U15" s="77"/>
      <c r="V15" s="83"/>
      <c r="W15" s="77"/>
      <c r="X15" s="77"/>
      <c r="Y15" s="78"/>
    </row>
    <row r="16" spans="1:25" x14ac:dyDescent="0.25">
      <c r="A16" s="17" t="s">
        <v>93</v>
      </c>
      <c r="B16" s="30">
        <v>39.875049591064453</v>
      </c>
      <c r="C16" s="31">
        <v>0.16917960811065136</v>
      </c>
      <c r="D16" s="25" t="s">
        <v>47</v>
      </c>
      <c r="E16" s="52">
        <v>13.13925124209452</v>
      </c>
      <c r="F16" s="31">
        <v>2.3981392555203507</v>
      </c>
      <c r="G16" s="25" t="s">
        <v>47</v>
      </c>
      <c r="H16" s="52">
        <v>26.290250778198239</v>
      </c>
      <c r="I16" s="31">
        <v>0.22821519008294083</v>
      </c>
      <c r="J16" s="25" t="s">
        <v>47</v>
      </c>
      <c r="K16" s="30">
        <v>50.680381774902337</v>
      </c>
      <c r="L16" s="31">
        <v>0.14395961465187029</v>
      </c>
      <c r="M16" s="25" t="s">
        <v>47</v>
      </c>
      <c r="N16" s="52">
        <v>36.408233642578132</v>
      </c>
      <c r="O16" s="31">
        <v>0.22873713882455135</v>
      </c>
      <c r="P16" s="24" t="s">
        <v>47</v>
      </c>
      <c r="Q16" s="30">
        <v>11.924146918033751</v>
      </c>
      <c r="R16" s="31">
        <v>0.25220201717494484</v>
      </c>
      <c r="S16" s="24" t="s">
        <v>47</v>
      </c>
      <c r="T16" s="30">
        <v>21.6606330871582</v>
      </c>
      <c r="U16" s="31">
        <v>0.31940749298527077</v>
      </c>
      <c r="V16" s="25" t="s">
        <v>47</v>
      </c>
      <c r="W16" s="52">
        <v>48.984767913818359</v>
      </c>
      <c r="X16" s="31">
        <v>0.29682535620805528</v>
      </c>
      <c r="Y16" s="26" t="s">
        <v>47</v>
      </c>
    </row>
    <row r="17" spans="1:25" x14ac:dyDescent="0.25">
      <c r="A17" s="17" t="s">
        <v>94</v>
      </c>
      <c r="B17" s="30">
        <v>37.486068725585938</v>
      </c>
      <c r="C17" s="31">
        <v>0.2290681511232652</v>
      </c>
      <c r="D17" s="25" t="s">
        <v>47</v>
      </c>
      <c r="E17" s="52">
        <v>9.3402658288799092</v>
      </c>
      <c r="F17" s="31">
        <v>0.15490459559104097</v>
      </c>
      <c r="G17" s="25" t="s">
        <v>47</v>
      </c>
      <c r="H17" s="52">
        <v>25.120634078979489</v>
      </c>
      <c r="I17" s="31">
        <v>0.36071706344645671</v>
      </c>
      <c r="J17" s="25" t="s">
        <v>47</v>
      </c>
      <c r="K17" s="30">
        <v>48.898468017578132</v>
      </c>
      <c r="L17" s="31">
        <v>0.19507619738497339</v>
      </c>
      <c r="M17" s="25" t="s">
        <v>47</v>
      </c>
      <c r="N17" s="52">
        <v>33.762050628662109</v>
      </c>
      <c r="O17" s="31">
        <v>0.21895106072725484</v>
      </c>
      <c r="P17" s="24" t="s">
        <v>47</v>
      </c>
      <c r="Q17" s="30">
        <v>9.7354837597065629</v>
      </c>
      <c r="R17" s="31">
        <v>0.15399450707936485</v>
      </c>
      <c r="S17" s="24" t="s">
        <v>47</v>
      </c>
      <c r="T17" s="30">
        <v>20.755132675170898</v>
      </c>
      <c r="U17" s="31">
        <v>0.49852008974740708</v>
      </c>
      <c r="V17" s="25" t="s">
        <v>47</v>
      </c>
      <c r="W17" s="52">
        <v>46.198333740234382</v>
      </c>
      <c r="X17" s="31">
        <v>0.23408596099762161</v>
      </c>
      <c r="Y17" s="26" t="s">
        <v>47</v>
      </c>
    </row>
    <row r="18" spans="1:25" x14ac:dyDescent="0.25">
      <c r="A18" s="23" t="s">
        <v>95</v>
      </c>
      <c r="B18" s="30">
        <v>40.749500274658203</v>
      </c>
      <c r="C18" s="31">
        <v>0.17288134365985486</v>
      </c>
      <c r="D18" s="25" t="s">
        <v>47</v>
      </c>
      <c r="E18" s="52">
        <v>9.601061967878973</v>
      </c>
      <c r="F18" s="31">
        <v>0.19591786831107885</v>
      </c>
      <c r="G18" s="25" t="s">
        <v>47</v>
      </c>
      <c r="H18" s="52">
        <v>27.840267181396481</v>
      </c>
      <c r="I18" s="31">
        <v>0.31528824751488943</v>
      </c>
      <c r="J18" s="25" t="s">
        <v>47</v>
      </c>
      <c r="K18" s="30">
        <v>50.838951110839837</v>
      </c>
      <c r="L18" s="31">
        <v>0.21132686471676368</v>
      </c>
      <c r="M18" s="25" t="s">
        <v>47</v>
      </c>
      <c r="N18" s="52">
        <v>37.397434234619141</v>
      </c>
      <c r="O18" s="31">
        <v>0.24651751732579466</v>
      </c>
      <c r="P18" s="24" t="s">
        <v>47</v>
      </c>
      <c r="Q18" s="30">
        <v>10.410771076340859</v>
      </c>
      <c r="R18" s="31">
        <v>0.18131280401196501</v>
      </c>
      <c r="S18" s="24" t="s">
        <v>47</v>
      </c>
      <c r="T18" s="30">
        <v>22.959299087524411</v>
      </c>
      <c r="U18" s="31">
        <v>0.56408565119234888</v>
      </c>
      <c r="V18" s="25" t="s">
        <v>47</v>
      </c>
      <c r="W18" s="52">
        <v>48.646633148193359</v>
      </c>
      <c r="X18" s="31">
        <v>0.19587452574361547</v>
      </c>
      <c r="Y18" s="26" t="s">
        <v>47</v>
      </c>
    </row>
    <row r="19" spans="1:25" x14ac:dyDescent="0.25">
      <c r="A19" s="17" t="s">
        <v>96</v>
      </c>
      <c r="B19" s="30">
        <v>38.817398071289063</v>
      </c>
      <c r="C19" s="31">
        <v>0.2040794987426367</v>
      </c>
      <c r="D19" s="25" t="s">
        <v>47</v>
      </c>
      <c r="E19" s="52">
        <v>10.12297672710779</v>
      </c>
      <c r="F19" s="31">
        <v>0.13775247197760115</v>
      </c>
      <c r="G19" s="25" t="s">
        <v>47</v>
      </c>
      <c r="H19" s="52">
        <v>25.665317535400391</v>
      </c>
      <c r="I19" s="31">
        <v>0.22183981591831667</v>
      </c>
      <c r="J19" s="25" t="s">
        <v>47</v>
      </c>
      <c r="K19" s="30">
        <v>50.951885223388672</v>
      </c>
      <c r="L19" s="31">
        <v>0.16699398562476839</v>
      </c>
      <c r="M19" s="25" t="s">
        <v>47</v>
      </c>
      <c r="N19" s="52">
        <v>34.747550964355469</v>
      </c>
      <c r="O19" s="31">
        <v>0.20093859804039566</v>
      </c>
      <c r="P19" s="24" t="s">
        <v>47</v>
      </c>
      <c r="Q19" s="30">
        <v>10.67425399120981</v>
      </c>
      <c r="R19" s="31">
        <v>0.17181440496390288</v>
      </c>
      <c r="S19" s="24" t="s">
        <v>47</v>
      </c>
      <c r="T19" s="30">
        <v>21.543916702270511</v>
      </c>
      <c r="U19" s="31">
        <v>0.31898616994214002</v>
      </c>
      <c r="V19" s="25" t="s">
        <v>47</v>
      </c>
      <c r="W19" s="52">
        <v>47.994499206542969</v>
      </c>
      <c r="X19" s="31">
        <v>0.23651250641924654</v>
      </c>
      <c r="Y19" s="26" t="s">
        <v>47</v>
      </c>
    </row>
    <row r="20" spans="1:25" x14ac:dyDescent="0.25">
      <c r="A20" s="17" t="s">
        <v>97</v>
      </c>
      <c r="B20" s="30">
        <v>42.256065368652337</v>
      </c>
      <c r="C20" s="31">
        <v>0.28105125523913355</v>
      </c>
      <c r="D20" s="25" t="s">
        <v>47</v>
      </c>
      <c r="E20" s="52">
        <v>13.253465194092881</v>
      </c>
      <c r="F20" s="31">
        <v>1.9064399115480477</v>
      </c>
      <c r="G20" s="25" t="s">
        <v>47</v>
      </c>
      <c r="H20" s="52">
        <v>28.90803337097168</v>
      </c>
      <c r="I20" s="31">
        <v>0.56805482570920485</v>
      </c>
      <c r="J20" s="25" t="s">
        <v>47</v>
      </c>
      <c r="K20" s="30">
        <v>52.507148742675781</v>
      </c>
      <c r="L20" s="31">
        <v>0.21492642211048871</v>
      </c>
      <c r="M20" s="25" t="s">
        <v>47</v>
      </c>
      <c r="N20" s="52">
        <v>37.778182983398438</v>
      </c>
      <c r="O20" s="31">
        <v>0.29184944907737043</v>
      </c>
      <c r="P20" s="24" t="s">
        <v>47</v>
      </c>
      <c r="Q20" s="30">
        <v>13.55575761106237</v>
      </c>
      <c r="R20" s="31">
        <v>1.675428979862672</v>
      </c>
      <c r="S20" s="24" t="s">
        <v>47</v>
      </c>
      <c r="T20" s="30">
        <v>23.498933792114261</v>
      </c>
      <c r="U20" s="31">
        <v>0.62378237173019779</v>
      </c>
      <c r="V20" s="25" t="s">
        <v>47</v>
      </c>
      <c r="W20" s="52">
        <v>49.426399230957031</v>
      </c>
      <c r="X20" s="31">
        <v>0.36034465625846634</v>
      </c>
      <c r="Y20" s="26" t="s">
        <v>47</v>
      </c>
    </row>
    <row r="21" spans="1:25" x14ac:dyDescent="0.25">
      <c r="A21" s="21" t="s">
        <v>98</v>
      </c>
      <c r="B21" s="30">
        <v>47.447982788085938</v>
      </c>
      <c r="C21" s="31">
        <v>0.25722184791212105</v>
      </c>
      <c r="D21" s="25" t="s">
        <v>47</v>
      </c>
      <c r="E21" s="52">
        <v>10.900585431166689</v>
      </c>
      <c r="F21" s="31">
        <v>0.35494960484725974</v>
      </c>
      <c r="G21" s="25" t="s">
        <v>47</v>
      </c>
      <c r="H21" s="52">
        <v>34.558631896972663</v>
      </c>
      <c r="I21" s="31">
        <v>0.33031841638483039</v>
      </c>
      <c r="J21" s="25" t="s">
        <v>47</v>
      </c>
      <c r="K21" s="30">
        <v>58.612781524658203</v>
      </c>
      <c r="L21" s="31">
        <v>0.63887486676308347</v>
      </c>
      <c r="M21" s="25" t="s">
        <v>47</v>
      </c>
      <c r="N21" s="52">
        <v>42.899314880371087</v>
      </c>
      <c r="O21" s="31">
        <v>0.24530045510697746</v>
      </c>
      <c r="P21" s="24" t="s">
        <v>47</v>
      </c>
      <c r="Q21" s="30">
        <v>11.69142873008728</v>
      </c>
      <c r="R21" s="31">
        <v>0.49881434262483171</v>
      </c>
      <c r="S21" s="24" t="s">
        <v>47</v>
      </c>
      <c r="T21" s="30">
        <v>29.67098426818848</v>
      </c>
      <c r="U21" s="31">
        <v>0.47117081791639209</v>
      </c>
      <c r="V21" s="25" t="s">
        <v>47</v>
      </c>
      <c r="W21" s="52">
        <v>54.053783416748047</v>
      </c>
      <c r="X21" s="31">
        <v>0.38153231024637591</v>
      </c>
      <c r="Y21" s="26" t="s">
        <v>47</v>
      </c>
    </row>
    <row r="22" spans="1:25" x14ac:dyDescent="0.25">
      <c r="A22" s="17" t="s">
        <v>99</v>
      </c>
      <c r="B22" s="30">
        <v>40.824733734130859</v>
      </c>
      <c r="C22" s="31">
        <v>0.22256682124204211</v>
      </c>
      <c r="D22" s="25" t="s">
        <v>47</v>
      </c>
      <c r="E22" s="52">
        <v>10.20138460827962</v>
      </c>
      <c r="F22" s="31">
        <v>0.56770098809763547</v>
      </c>
      <c r="G22" s="25" t="s">
        <v>47</v>
      </c>
      <c r="H22" s="52">
        <v>28.04210090637207</v>
      </c>
      <c r="I22" s="31">
        <v>0.42487093095606371</v>
      </c>
      <c r="J22" s="25" t="s">
        <v>47</v>
      </c>
      <c r="K22" s="30">
        <v>51.505634307861328</v>
      </c>
      <c r="L22" s="31">
        <v>0.22996204257891359</v>
      </c>
      <c r="M22" s="25" t="s">
        <v>47</v>
      </c>
      <c r="N22" s="52">
        <v>36.504100799560547</v>
      </c>
      <c r="O22" s="31">
        <v>0.26711776427854889</v>
      </c>
      <c r="P22" s="24" t="s">
        <v>47</v>
      </c>
      <c r="Q22" s="30">
        <v>10.765121676731869</v>
      </c>
      <c r="R22" s="31">
        <v>0.39768046050055977</v>
      </c>
      <c r="S22" s="24" t="s">
        <v>47</v>
      </c>
      <c r="T22" s="30">
        <v>23.082817077636719</v>
      </c>
      <c r="U22" s="31">
        <v>0.34540496188785741</v>
      </c>
      <c r="V22" s="25" t="s">
        <v>47</v>
      </c>
      <c r="W22" s="52">
        <v>48.677318572998047</v>
      </c>
      <c r="X22" s="31">
        <v>0.22100341979829896</v>
      </c>
      <c r="Y22" s="26" t="s">
        <v>47</v>
      </c>
    </row>
    <row r="23" spans="1:25" x14ac:dyDescent="0.25">
      <c r="A23" s="17" t="s">
        <v>100</v>
      </c>
      <c r="B23" s="30">
        <v>40.049633026123047</v>
      </c>
      <c r="C23" s="31">
        <v>0.36382148813662235</v>
      </c>
      <c r="D23" s="25" t="s">
        <v>47</v>
      </c>
      <c r="E23" s="52">
        <v>9.5279983226240237</v>
      </c>
      <c r="F23" s="31">
        <v>0.1964916355852685</v>
      </c>
      <c r="G23" s="25" t="s">
        <v>47</v>
      </c>
      <c r="H23" s="52">
        <v>27.18156623840332</v>
      </c>
      <c r="I23" s="31">
        <v>0.40963725288436276</v>
      </c>
      <c r="J23" s="25" t="s">
        <v>47</v>
      </c>
      <c r="K23" s="30">
        <v>50.205516815185547</v>
      </c>
      <c r="L23" s="31">
        <v>0.19985554068691566</v>
      </c>
      <c r="M23" s="25" t="s">
        <v>47</v>
      </c>
      <c r="N23" s="52">
        <v>36.255466461181641</v>
      </c>
      <c r="O23" s="31">
        <v>0.31314493961707385</v>
      </c>
      <c r="P23" s="24" t="s">
        <v>47</v>
      </c>
      <c r="Q23" s="30">
        <v>10.18978088786675</v>
      </c>
      <c r="R23" s="31">
        <v>0.25626229193409011</v>
      </c>
      <c r="S23" s="24" t="s">
        <v>47</v>
      </c>
      <c r="T23" s="30">
        <v>23.462400436401371</v>
      </c>
      <c r="U23" s="31">
        <v>0.34841505170721299</v>
      </c>
      <c r="V23" s="25" t="s">
        <v>47</v>
      </c>
      <c r="W23" s="52">
        <v>47.842266082763672</v>
      </c>
      <c r="X23" s="31">
        <v>0.30403143008768851</v>
      </c>
      <c r="Y23" s="26" t="s">
        <v>47</v>
      </c>
    </row>
    <row r="24" spans="1:25" x14ac:dyDescent="0.25">
      <c r="A24" s="20" t="s">
        <v>101</v>
      </c>
      <c r="B24" s="30">
        <v>40.819683074951172</v>
      </c>
      <c r="C24" s="31">
        <v>0.23494745570226935</v>
      </c>
      <c r="D24" s="25" t="s">
        <v>47</v>
      </c>
      <c r="E24" s="52">
        <v>9.6514186885795699</v>
      </c>
      <c r="F24" s="31">
        <v>0.23653131173045588</v>
      </c>
      <c r="G24" s="25" t="s">
        <v>47</v>
      </c>
      <c r="H24" s="52">
        <v>28.525484085083011</v>
      </c>
      <c r="I24" s="31">
        <v>0.29399140320627043</v>
      </c>
      <c r="J24" s="25" t="s">
        <v>47</v>
      </c>
      <c r="K24" s="30">
        <v>51.112583160400391</v>
      </c>
      <c r="L24" s="31">
        <v>0.24502817057714238</v>
      </c>
      <c r="M24" s="25" t="s">
        <v>47</v>
      </c>
      <c r="N24" s="52">
        <v>36.799148559570313</v>
      </c>
      <c r="O24" s="31">
        <v>0.20950625088988756</v>
      </c>
      <c r="P24" s="24" t="s">
        <v>47</v>
      </c>
      <c r="Q24" s="30">
        <v>9.5659489670742577</v>
      </c>
      <c r="R24" s="31">
        <v>0.31562013362908764</v>
      </c>
      <c r="S24" s="24" t="s">
        <v>47</v>
      </c>
      <c r="T24" s="30">
        <v>25.209966659545898</v>
      </c>
      <c r="U24" s="31">
        <v>0.44919686859449276</v>
      </c>
      <c r="V24" s="25" t="s">
        <v>47</v>
      </c>
      <c r="W24" s="52">
        <v>48.225284576416023</v>
      </c>
      <c r="X24" s="31">
        <v>0.23197948317740827</v>
      </c>
      <c r="Y24" s="26" t="s">
        <v>47</v>
      </c>
    </row>
    <row r="25" spans="1:25" x14ac:dyDescent="0.25">
      <c r="A25" s="21" t="s">
        <v>102</v>
      </c>
      <c r="B25" s="30">
        <v>37.514434814453132</v>
      </c>
      <c r="C25" s="31">
        <v>0.27528128000087826</v>
      </c>
      <c r="D25" s="25" t="s">
        <v>47</v>
      </c>
      <c r="E25" s="52">
        <v>10.50731381387317</v>
      </c>
      <c r="F25" s="31">
        <v>0.14779257563929948</v>
      </c>
      <c r="G25" s="25" t="s">
        <v>47</v>
      </c>
      <c r="H25" s="52">
        <v>23.465799331665039</v>
      </c>
      <c r="I25" s="31">
        <v>0.42523643135382633</v>
      </c>
      <c r="J25" s="25" t="s">
        <v>47</v>
      </c>
      <c r="K25" s="30">
        <v>50.294784545898438</v>
      </c>
      <c r="L25" s="31">
        <v>0.22744889944291252</v>
      </c>
      <c r="M25" s="25" t="s">
        <v>47</v>
      </c>
      <c r="N25" s="52">
        <v>34.759284973144531</v>
      </c>
      <c r="O25" s="31">
        <v>0.24849268520904488</v>
      </c>
      <c r="P25" s="24" t="s">
        <v>47</v>
      </c>
      <c r="Q25" s="30">
        <v>10.655940280312439</v>
      </c>
      <c r="R25" s="31">
        <v>0.23212891553295772</v>
      </c>
      <c r="S25" s="24" t="s">
        <v>47</v>
      </c>
      <c r="T25" s="30">
        <v>21.338117599487301</v>
      </c>
      <c r="U25" s="31">
        <v>0.50864195044219707</v>
      </c>
      <c r="V25" s="25" t="s">
        <v>47</v>
      </c>
      <c r="W25" s="52">
        <v>48.039066314697273</v>
      </c>
      <c r="X25" s="31">
        <v>0.25837045549110971</v>
      </c>
      <c r="Y25" s="26" t="s">
        <v>47</v>
      </c>
    </row>
    <row r="26" spans="1:25" x14ac:dyDescent="0.25">
      <c r="A26" s="17" t="s">
        <v>103</v>
      </c>
      <c r="B26" s="30">
        <v>41.762416839599609</v>
      </c>
      <c r="C26" s="31">
        <v>0.29143964514894305</v>
      </c>
      <c r="D26" s="25" t="s">
        <v>47</v>
      </c>
      <c r="E26" s="52">
        <v>11.32062199202025</v>
      </c>
      <c r="F26" s="31">
        <v>0.34967562803694352</v>
      </c>
      <c r="G26" s="25" t="s">
        <v>47</v>
      </c>
      <c r="H26" s="52">
        <v>26.396049499511719</v>
      </c>
      <c r="I26" s="31">
        <v>0.58677287199394923</v>
      </c>
      <c r="J26" s="25" t="s">
        <v>47</v>
      </c>
      <c r="K26" s="30">
        <v>52.841682434082031</v>
      </c>
      <c r="L26" s="31">
        <v>0.20602409148714562</v>
      </c>
      <c r="M26" s="25" t="s">
        <v>47</v>
      </c>
      <c r="N26" s="52">
        <v>37.571582794189453</v>
      </c>
      <c r="O26" s="31">
        <v>0.29301534898400472</v>
      </c>
      <c r="P26" s="24" t="s">
        <v>47</v>
      </c>
      <c r="Q26" s="30">
        <v>12.50667547349442</v>
      </c>
      <c r="R26" s="31">
        <v>0.37109776858912924</v>
      </c>
      <c r="S26" s="24" t="s">
        <v>47</v>
      </c>
      <c r="T26" s="30">
        <v>19.943183898925781</v>
      </c>
      <c r="U26" s="31">
        <v>0.93724562904339637</v>
      </c>
      <c r="V26" s="25" t="s">
        <v>47</v>
      </c>
      <c r="W26" s="52">
        <v>50.807117462158203</v>
      </c>
      <c r="X26" s="31">
        <v>0.27560835672921724</v>
      </c>
      <c r="Y26" s="26" t="s">
        <v>47</v>
      </c>
    </row>
    <row r="27" spans="1:25" x14ac:dyDescent="0.25">
      <c r="A27" s="17" t="s">
        <v>104</v>
      </c>
      <c r="B27" s="30">
        <v>39.410083770751953</v>
      </c>
      <c r="C27" s="31">
        <v>0.24362036083696681</v>
      </c>
      <c r="D27" s="25" t="s">
        <v>47</v>
      </c>
      <c r="E27" s="52">
        <v>9.650520290021813</v>
      </c>
      <c r="F27" s="31">
        <v>0.17767345422728045</v>
      </c>
      <c r="G27" s="25" t="s">
        <v>47</v>
      </c>
      <c r="H27" s="52">
        <v>26.213016510009769</v>
      </c>
      <c r="I27" s="31">
        <v>0.488697387224586</v>
      </c>
      <c r="J27" s="25" t="s">
        <v>47</v>
      </c>
      <c r="K27" s="30">
        <v>49.955635070800781</v>
      </c>
      <c r="L27" s="31">
        <v>0.1593048703457787</v>
      </c>
      <c r="M27" s="25" t="s">
        <v>47</v>
      </c>
      <c r="N27" s="52">
        <v>36.311367034912109</v>
      </c>
      <c r="O27" s="31">
        <v>0.25551261877480053</v>
      </c>
      <c r="P27" s="24" t="s">
        <v>47</v>
      </c>
      <c r="Q27" s="30">
        <v>10.00462529042492</v>
      </c>
      <c r="R27" s="31">
        <v>0.20056191812273363</v>
      </c>
      <c r="S27" s="24" t="s">
        <v>47</v>
      </c>
      <c r="T27" s="30">
        <v>22.902215957641602</v>
      </c>
      <c r="U27" s="31">
        <v>0.43886613069695246</v>
      </c>
      <c r="V27" s="25" t="s">
        <v>47</v>
      </c>
      <c r="W27" s="52">
        <v>47.961399078369141</v>
      </c>
      <c r="X27" s="31">
        <v>0.21001150816011491</v>
      </c>
      <c r="Y27" s="26" t="s">
        <v>47</v>
      </c>
    </row>
    <row r="28" spans="1:25" x14ac:dyDescent="0.25">
      <c r="A28" s="21" t="s">
        <v>105</v>
      </c>
      <c r="B28" s="30">
        <v>43.779415130615227</v>
      </c>
      <c r="C28" s="31">
        <v>0.36228043289143563</v>
      </c>
      <c r="D28" s="25" t="s">
        <v>47</v>
      </c>
      <c r="E28" s="52">
        <v>12.7039051679733</v>
      </c>
      <c r="F28" s="31">
        <v>0.322018630907279</v>
      </c>
      <c r="G28" s="25" t="s">
        <v>47</v>
      </c>
      <c r="H28" s="52">
        <v>26.316165924072269</v>
      </c>
      <c r="I28" s="31">
        <v>0.70091671010731249</v>
      </c>
      <c r="J28" s="25" t="s">
        <v>47</v>
      </c>
      <c r="K28" s="30">
        <v>55.974433898925781</v>
      </c>
      <c r="L28" s="31">
        <v>0.40088620380765744</v>
      </c>
      <c r="M28" s="25" t="s">
        <v>47</v>
      </c>
      <c r="N28" s="52">
        <v>38.001049041748047</v>
      </c>
      <c r="O28" s="31">
        <v>0.57451518111618927</v>
      </c>
      <c r="P28" s="24" t="s">
        <v>47</v>
      </c>
      <c r="Q28" s="30">
        <v>13.508358670836129</v>
      </c>
      <c r="R28" s="31">
        <v>0.40995990125756526</v>
      </c>
      <c r="S28" s="24" t="s">
        <v>47</v>
      </c>
      <c r="T28" s="30">
        <v>19.3120002746582</v>
      </c>
      <c r="U28" s="31">
        <v>1.0030301227185194</v>
      </c>
      <c r="V28" s="25" t="s">
        <v>47</v>
      </c>
      <c r="W28" s="52">
        <v>52.560699462890632</v>
      </c>
      <c r="X28" s="31">
        <v>0.31331630742154859</v>
      </c>
      <c r="Y28" s="26" t="s">
        <v>47</v>
      </c>
    </row>
    <row r="29" spans="1:25" x14ac:dyDescent="0.25">
      <c r="A29" s="17" t="s">
        <v>106</v>
      </c>
      <c r="B29" s="30">
        <v>39.593799591064453</v>
      </c>
      <c r="C29" s="31">
        <v>0.24796385078765157</v>
      </c>
      <c r="D29" s="25" t="s">
        <v>47</v>
      </c>
      <c r="E29" s="52">
        <v>9.3180773626995084</v>
      </c>
      <c r="F29" s="31">
        <v>0.26808378617285411</v>
      </c>
      <c r="G29" s="25" t="s">
        <v>47</v>
      </c>
      <c r="H29" s="52">
        <v>27.012966156005859</v>
      </c>
      <c r="I29" s="31">
        <v>0.40758895886608565</v>
      </c>
      <c r="J29" s="25" t="s">
        <v>47</v>
      </c>
      <c r="K29" s="30">
        <v>49.459266662597663</v>
      </c>
      <c r="L29" s="31">
        <v>0.20470576807205271</v>
      </c>
      <c r="M29" s="25" t="s">
        <v>47</v>
      </c>
      <c r="N29" s="52">
        <v>35.109817504882813</v>
      </c>
      <c r="O29" s="31">
        <v>0.30996327988514771</v>
      </c>
      <c r="P29" s="24" t="s">
        <v>47</v>
      </c>
      <c r="Q29" s="30">
        <v>10.531837542448169</v>
      </c>
      <c r="R29" s="31">
        <v>0.3871508996599245</v>
      </c>
      <c r="S29" s="24" t="s">
        <v>47</v>
      </c>
      <c r="T29" s="30">
        <v>21.1655158996582</v>
      </c>
      <c r="U29" s="31">
        <v>0.58522871399344001</v>
      </c>
      <c r="V29" s="25" t="s">
        <v>47</v>
      </c>
      <c r="W29" s="52">
        <v>46.831951141357422</v>
      </c>
      <c r="X29" s="31">
        <v>0.24648203248795461</v>
      </c>
      <c r="Y29" s="26" t="s">
        <v>47</v>
      </c>
    </row>
    <row r="30" spans="1:25" x14ac:dyDescent="0.25">
      <c r="A30" s="19" t="s">
        <v>107</v>
      </c>
      <c r="B30" s="30">
        <v>37.225650787353523</v>
      </c>
      <c r="C30" s="31">
        <v>0.29617253710175051</v>
      </c>
      <c r="D30" s="25" t="s">
        <v>47</v>
      </c>
      <c r="E30" s="52">
        <v>11.302041182377501</v>
      </c>
      <c r="F30" s="31">
        <v>0.38402704268745319</v>
      </c>
      <c r="G30" s="25" t="s">
        <v>47</v>
      </c>
      <c r="H30" s="52">
        <v>22.971883773803711</v>
      </c>
      <c r="I30" s="31">
        <v>0.40447610699959474</v>
      </c>
      <c r="J30" s="25" t="s">
        <v>47</v>
      </c>
      <c r="K30" s="30">
        <v>50.444267272949219</v>
      </c>
      <c r="L30" s="31">
        <v>0.2117077500818873</v>
      </c>
      <c r="M30" s="25" t="s">
        <v>47</v>
      </c>
      <c r="N30" s="52">
        <v>32.952201843261719</v>
      </c>
      <c r="O30" s="31">
        <v>0.25838839660121027</v>
      </c>
      <c r="P30" s="24" t="s">
        <v>47</v>
      </c>
      <c r="Q30" s="30">
        <v>11.807635286073589</v>
      </c>
      <c r="R30" s="31">
        <v>0.26765775156977395</v>
      </c>
      <c r="S30" s="24" t="s">
        <v>47</v>
      </c>
      <c r="T30" s="30">
        <v>17.038450241088871</v>
      </c>
      <c r="U30" s="31">
        <v>0.50400718663392097</v>
      </c>
      <c r="V30" s="25" t="s">
        <v>47</v>
      </c>
      <c r="W30" s="52">
        <v>47.694416046142578</v>
      </c>
      <c r="X30" s="31">
        <v>0.34397206350888621</v>
      </c>
      <c r="Y30" s="26" t="s">
        <v>47</v>
      </c>
    </row>
    <row r="31" spans="1:25" x14ac:dyDescent="0.25">
      <c r="A31" s="17" t="s">
        <v>108</v>
      </c>
      <c r="B31" s="30">
        <v>39.220115661621087</v>
      </c>
      <c r="C31" s="31">
        <v>0.22473446669566513</v>
      </c>
      <c r="D31" s="25" t="s">
        <v>47</v>
      </c>
      <c r="E31" s="52">
        <v>9.2231697286428389</v>
      </c>
      <c r="F31" s="31">
        <v>0.17105778312398792</v>
      </c>
      <c r="G31" s="25" t="s">
        <v>47</v>
      </c>
      <c r="H31" s="52">
        <v>26.62773323059082</v>
      </c>
      <c r="I31" s="31">
        <v>0.34244529480867941</v>
      </c>
      <c r="J31" s="25" t="s">
        <v>47</v>
      </c>
      <c r="K31" s="30">
        <v>49.921417236328132</v>
      </c>
      <c r="L31" s="31">
        <v>0.24075705088827384</v>
      </c>
      <c r="M31" s="25" t="s">
        <v>47</v>
      </c>
      <c r="N31" s="52">
        <v>36.948532104492188</v>
      </c>
      <c r="O31" s="31">
        <v>0.24314609692757322</v>
      </c>
      <c r="P31" s="24" t="s">
        <v>47</v>
      </c>
      <c r="Q31" s="30">
        <v>9.6484629430000233</v>
      </c>
      <c r="R31" s="31">
        <v>0.18102166369737269</v>
      </c>
      <c r="S31" s="24" t="s">
        <v>47</v>
      </c>
      <c r="T31" s="30">
        <v>24.456632614135739</v>
      </c>
      <c r="U31" s="31">
        <v>0.42242446716524074</v>
      </c>
      <c r="V31" s="25" t="s">
        <v>47</v>
      </c>
      <c r="W31" s="52">
        <v>49.033535003662109</v>
      </c>
      <c r="X31" s="31">
        <v>0.28910093403243459</v>
      </c>
      <c r="Y31" s="26" t="s">
        <v>47</v>
      </c>
    </row>
    <row r="32" spans="1:25" x14ac:dyDescent="0.25">
      <c r="A32" s="17" t="s">
        <v>109</v>
      </c>
      <c r="B32" s="30">
        <v>39.656684875488281</v>
      </c>
      <c r="C32" s="31">
        <v>0.39739759088519866</v>
      </c>
      <c r="D32" s="25" t="s">
        <v>47</v>
      </c>
      <c r="E32" s="52">
        <v>11.41486228268001</v>
      </c>
      <c r="F32" s="31">
        <v>0.26162450468247228</v>
      </c>
      <c r="G32" s="25" t="s">
        <v>47</v>
      </c>
      <c r="H32" s="52">
        <v>22.962299346923832</v>
      </c>
      <c r="I32" s="31">
        <v>0.84097408387259853</v>
      </c>
      <c r="J32" s="25" t="s">
        <v>47</v>
      </c>
      <c r="K32" s="30">
        <v>51.559783935546882</v>
      </c>
      <c r="L32" s="31">
        <v>0.19480887433042224</v>
      </c>
      <c r="M32" s="25" t="s">
        <v>47</v>
      </c>
      <c r="N32" s="52">
        <v>33.965717315673828</v>
      </c>
      <c r="O32" s="31">
        <v>0.36328402633408929</v>
      </c>
      <c r="P32" s="24" t="s">
        <v>47</v>
      </c>
      <c r="Q32" s="30">
        <v>12.031447063459209</v>
      </c>
      <c r="R32" s="31">
        <v>0.27697344128916068</v>
      </c>
      <c r="S32" s="24" t="s">
        <v>47</v>
      </c>
      <c r="T32" s="30">
        <v>16.939933776855469</v>
      </c>
      <c r="U32" s="31">
        <v>1.1648988593463721</v>
      </c>
      <c r="V32" s="25" t="s">
        <v>47</v>
      </c>
      <c r="W32" s="52">
        <v>48.135398864746087</v>
      </c>
      <c r="X32" s="31">
        <v>0.32294222226496755</v>
      </c>
      <c r="Y32" s="26" t="s">
        <v>47</v>
      </c>
    </row>
    <row r="33" spans="1:25" x14ac:dyDescent="0.25">
      <c r="A33" s="17" t="s">
        <v>110</v>
      </c>
      <c r="B33" s="30">
        <v>43.491798400878913</v>
      </c>
      <c r="C33" s="31">
        <v>0.23903732309270692</v>
      </c>
      <c r="D33" s="25" t="s">
        <v>47</v>
      </c>
      <c r="E33" s="52">
        <v>10.870070633826289</v>
      </c>
      <c r="F33" s="31">
        <v>0.33505397447344132</v>
      </c>
      <c r="G33" s="25" t="s">
        <v>47</v>
      </c>
      <c r="H33" s="52">
        <v>29.350082397460941</v>
      </c>
      <c r="I33" s="31">
        <v>0.42125786825420442</v>
      </c>
      <c r="J33" s="25" t="s">
        <v>47</v>
      </c>
      <c r="K33" s="30">
        <v>54.269332885742188</v>
      </c>
      <c r="L33" s="31">
        <v>0.34423252194423642</v>
      </c>
      <c r="M33" s="25" t="s">
        <v>47</v>
      </c>
      <c r="N33" s="52">
        <v>38.24420166015625</v>
      </c>
      <c r="O33" s="31">
        <v>0.30202058356494116</v>
      </c>
      <c r="P33" s="24" t="s">
        <v>47</v>
      </c>
      <c r="Q33" s="30">
        <v>11.550383447404309</v>
      </c>
      <c r="R33" s="31">
        <v>0.27294738431532656</v>
      </c>
      <c r="S33" s="24" t="s">
        <v>47</v>
      </c>
      <c r="T33" s="30">
        <v>22.225349426269531</v>
      </c>
      <c r="U33" s="31">
        <v>0.58539338252505713</v>
      </c>
      <c r="V33" s="25" t="s">
        <v>47</v>
      </c>
      <c r="W33" s="52">
        <v>50.705482482910163</v>
      </c>
      <c r="X33" s="31">
        <v>0.29219435117079201</v>
      </c>
      <c r="Y33" s="26" t="s">
        <v>47</v>
      </c>
    </row>
    <row r="34" spans="1:25" x14ac:dyDescent="0.25">
      <c r="A34" s="17" t="s">
        <v>111</v>
      </c>
      <c r="B34" s="30">
        <v>40.372634887695313</v>
      </c>
      <c r="C34" s="31">
        <v>0.27310483867324337</v>
      </c>
      <c r="D34" s="25" t="s">
        <v>47</v>
      </c>
      <c r="E34" s="52">
        <v>10.261601704749591</v>
      </c>
      <c r="F34" s="31">
        <v>0.17073428686416517</v>
      </c>
      <c r="G34" s="25" t="s">
        <v>47</v>
      </c>
      <c r="H34" s="52">
        <v>25.613649368286129</v>
      </c>
      <c r="I34" s="31">
        <v>0.32895553292617319</v>
      </c>
      <c r="J34" s="25" t="s">
        <v>47</v>
      </c>
      <c r="K34" s="30">
        <v>51.571449279785163</v>
      </c>
      <c r="L34" s="31">
        <v>0.23178771696269371</v>
      </c>
      <c r="M34" s="25" t="s">
        <v>47</v>
      </c>
      <c r="N34" s="52">
        <v>38.936931610107422</v>
      </c>
      <c r="O34" s="31">
        <v>0.28816762132126122</v>
      </c>
      <c r="P34" s="24" t="s">
        <v>47</v>
      </c>
      <c r="Q34" s="30">
        <v>10.72497886713043</v>
      </c>
      <c r="R34" s="31">
        <v>0.21992852723161904</v>
      </c>
      <c r="S34" s="24" t="s">
        <v>47</v>
      </c>
      <c r="T34" s="30">
        <v>24.128616333007809</v>
      </c>
      <c r="U34" s="31">
        <v>0.53279759727236076</v>
      </c>
      <c r="V34" s="25" t="s">
        <v>47</v>
      </c>
      <c r="W34" s="52">
        <v>50.886100769042969</v>
      </c>
      <c r="X34" s="31">
        <v>0.16479719316498004</v>
      </c>
      <c r="Y34" s="26" t="s">
        <v>47</v>
      </c>
    </row>
    <row r="35" spans="1:25" x14ac:dyDescent="0.25">
      <c r="A35" s="21" t="s">
        <v>112</v>
      </c>
      <c r="B35" s="30">
        <v>28.0982666015625</v>
      </c>
      <c r="C35" s="31">
        <v>0.26136628236332193</v>
      </c>
      <c r="D35" s="25" t="s">
        <v>47</v>
      </c>
      <c r="E35" s="52">
        <v>10.16630816846631</v>
      </c>
      <c r="F35" s="31">
        <v>0.28322884918296837</v>
      </c>
      <c r="G35" s="25" t="s">
        <v>47</v>
      </c>
      <c r="H35" s="52">
        <v>16.775350570678711</v>
      </c>
      <c r="I35" s="31">
        <v>0.2583767673932672</v>
      </c>
      <c r="J35" s="25" t="s">
        <v>47</v>
      </c>
      <c r="K35" s="30">
        <v>40.756233215332031</v>
      </c>
      <c r="L35" s="31">
        <v>0.30678997918434603</v>
      </c>
      <c r="M35" s="25" t="s">
        <v>47</v>
      </c>
      <c r="N35" s="52">
        <v>27.67226600646973</v>
      </c>
      <c r="O35" s="31">
        <v>0.2744696217323887</v>
      </c>
      <c r="P35" s="24" t="s">
        <v>47</v>
      </c>
      <c r="Q35" s="30">
        <v>11.18981794777981</v>
      </c>
      <c r="R35" s="31">
        <v>0.28420614989271559</v>
      </c>
      <c r="S35" s="24" t="s">
        <v>47</v>
      </c>
      <c r="T35" s="30">
        <v>14.282899856567379</v>
      </c>
      <c r="U35" s="31">
        <v>0.57421529849117936</v>
      </c>
      <c r="V35" s="25" t="s">
        <v>47</v>
      </c>
      <c r="W35" s="52">
        <v>40.475566864013672</v>
      </c>
      <c r="X35" s="31">
        <v>0.35083076295867882</v>
      </c>
      <c r="Y35" s="26" t="s">
        <v>47</v>
      </c>
    </row>
    <row r="36" spans="1:25" x14ac:dyDescent="0.25">
      <c r="A36" s="22" t="s">
        <v>113</v>
      </c>
      <c r="B36" s="30">
        <v>41.214748382568359</v>
      </c>
      <c r="C36" s="31">
        <v>0.30282912584816107</v>
      </c>
      <c r="D36" s="25" t="s">
        <v>47</v>
      </c>
      <c r="E36" s="52">
        <v>9.972165789472518</v>
      </c>
      <c r="F36" s="31">
        <v>0.2618869495827712</v>
      </c>
      <c r="G36" s="25" t="s">
        <v>47</v>
      </c>
      <c r="H36" s="52">
        <v>28.34169960021973</v>
      </c>
      <c r="I36" s="31">
        <v>0.2740723593201152</v>
      </c>
      <c r="J36" s="25" t="s">
        <v>47</v>
      </c>
      <c r="K36" s="30">
        <v>52.000499725341797</v>
      </c>
      <c r="L36" s="31">
        <v>0.30523417457655977</v>
      </c>
      <c r="M36" s="25" t="s">
        <v>47</v>
      </c>
      <c r="N36" s="52">
        <v>37.887664794921882</v>
      </c>
      <c r="O36" s="31">
        <v>0.26455331439786955</v>
      </c>
      <c r="P36" s="24" t="s">
        <v>47</v>
      </c>
      <c r="Q36" s="30">
        <v>11.31516366654709</v>
      </c>
      <c r="R36" s="31">
        <v>0.86071525358976253</v>
      </c>
      <c r="S36" s="24" t="s">
        <v>47</v>
      </c>
      <c r="T36" s="30">
        <v>24.985849380493161</v>
      </c>
      <c r="U36" s="31">
        <v>0.41154492156247607</v>
      </c>
      <c r="V36" s="25" t="s">
        <v>47</v>
      </c>
      <c r="W36" s="52">
        <v>49.015148162841797</v>
      </c>
      <c r="X36" s="31">
        <v>0.30598380413261206</v>
      </c>
      <c r="Y36" s="26" t="s">
        <v>47</v>
      </c>
    </row>
    <row r="37" spans="1:25" x14ac:dyDescent="0.25">
      <c r="A37" s="21" t="s">
        <v>114</v>
      </c>
      <c r="B37" s="30">
        <v>38.474666595458977</v>
      </c>
      <c r="C37" s="31">
        <v>0.23412736278442522</v>
      </c>
      <c r="D37" s="25" t="s">
        <v>47</v>
      </c>
      <c r="E37" s="52">
        <v>10.256951566668469</v>
      </c>
      <c r="F37" s="31">
        <v>0.54340862345015073</v>
      </c>
      <c r="G37" s="25" t="s">
        <v>47</v>
      </c>
      <c r="H37" s="52">
        <v>24.920516967773441</v>
      </c>
      <c r="I37" s="31">
        <v>0.51591372384794043</v>
      </c>
      <c r="J37" s="25" t="s">
        <v>47</v>
      </c>
      <c r="K37" s="30">
        <v>49.686481475830078</v>
      </c>
      <c r="L37" s="31">
        <v>0.20090003124094211</v>
      </c>
      <c r="M37" s="25" t="s">
        <v>47</v>
      </c>
      <c r="N37" s="52">
        <v>34.773067474365227</v>
      </c>
      <c r="O37" s="31">
        <v>0.29152164599688657</v>
      </c>
      <c r="P37" s="24" t="s">
        <v>47</v>
      </c>
      <c r="Q37" s="30">
        <v>10.33576263513479</v>
      </c>
      <c r="R37" s="31">
        <v>0.28355160010664754</v>
      </c>
      <c r="S37" s="24" t="s">
        <v>47</v>
      </c>
      <c r="T37" s="30">
        <v>21.216350555419918</v>
      </c>
      <c r="U37" s="31">
        <v>0.71902755293692855</v>
      </c>
      <c r="V37" s="25" t="s">
        <v>47</v>
      </c>
      <c r="W37" s="52">
        <v>46.873950958251953</v>
      </c>
      <c r="X37" s="31">
        <v>0.23614087186040139</v>
      </c>
      <c r="Y37" s="26" t="s">
        <v>47</v>
      </c>
    </row>
    <row r="38" spans="1:25" x14ac:dyDescent="0.25">
      <c r="A38" s="21" t="s">
        <v>115</v>
      </c>
      <c r="B38" s="30">
        <v>41.381401062011719</v>
      </c>
      <c r="C38" s="31">
        <v>0.17787077196776296</v>
      </c>
      <c r="D38" s="25" t="s">
        <v>47</v>
      </c>
      <c r="E38" s="52">
        <v>9.7270116822534902</v>
      </c>
      <c r="F38" s="31">
        <v>0.18314852750727609</v>
      </c>
      <c r="G38" s="25" t="s">
        <v>47</v>
      </c>
      <c r="H38" s="52">
        <v>27.620950698852539</v>
      </c>
      <c r="I38" s="31">
        <v>0.24573058202992276</v>
      </c>
      <c r="J38" s="25" t="s">
        <v>47</v>
      </c>
      <c r="K38" s="30">
        <v>51.306385040283203</v>
      </c>
      <c r="L38" s="31">
        <v>0.1484816973569619</v>
      </c>
      <c r="M38" s="25" t="s">
        <v>47</v>
      </c>
      <c r="N38" s="52">
        <v>36.926849365234382</v>
      </c>
      <c r="O38" s="31">
        <v>0.24231543433003783</v>
      </c>
      <c r="P38" s="24" t="s">
        <v>47</v>
      </c>
      <c r="Q38" s="30">
        <v>10.87769898736302</v>
      </c>
      <c r="R38" s="31">
        <v>0.16955555869402977</v>
      </c>
      <c r="S38" s="24" t="s">
        <v>47</v>
      </c>
      <c r="T38" s="30">
        <v>21.445699691772461</v>
      </c>
      <c r="U38" s="31">
        <v>0.33934048304626541</v>
      </c>
      <c r="V38" s="25" t="s">
        <v>47</v>
      </c>
      <c r="W38" s="52">
        <v>48.847415924072273</v>
      </c>
      <c r="X38" s="31">
        <v>0.20636889874211539</v>
      </c>
      <c r="Y38" s="26" t="s">
        <v>47</v>
      </c>
    </row>
    <row r="39" spans="1:25" x14ac:dyDescent="0.25">
      <c r="A39" s="17" t="s">
        <v>116</v>
      </c>
      <c r="B39" s="30">
        <v>45.975082397460938</v>
      </c>
      <c r="C39" s="31">
        <v>0.25877813568500951</v>
      </c>
      <c r="D39" s="25" t="s">
        <v>47</v>
      </c>
      <c r="E39" s="52">
        <v>10.588771094140959</v>
      </c>
      <c r="F39" s="31">
        <v>0.37901868262424709</v>
      </c>
      <c r="G39" s="25" t="s">
        <v>47</v>
      </c>
      <c r="H39" s="52">
        <v>32.680065155029297</v>
      </c>
      <c r="I39" s="31">
        <v>0.5028397387100586</v>
      </c>
      <c r="J39" s="25" t="s">
        <v>47</v>
      </c>
      <c r="K39" s="30">
        <v>56.701683044433587</v>
      </c>
      <c r="L39" s="31">
        <v>0.62273872181737822</v>
      </c>
      <c r="M39" s="25" t="s">
        <v>47</v>
      </c>
      <c r="N39" s="52">
        <v>41.632167816162109</v>
      </c>
      <c r="O39" s="31">
        <v>0.29586139421289787</v>
      </c>
      <c r="P39" s="24" t="s">
        <v>47</v>
      </c>
      <c r="Q39" s="30">
        <v>14.24494178466516</v>
      </c>
      <c r="R39" s="31">
        <v>3.4146419885365211</v>
      </c>
      <c r="S39" s="24" t="s">
        <v>47</v>
      </c>
      <c r="T39" s="30">
        <v>27.529033660888668</v>
      </c>
      <c r="U39" s="31">
        <v>0.45572209328602381</v>
      </c>
      <c r="V39" s="25" t="s">
        <v>47</v>
      </c>
      <c r="W39" s="52">
        <v>52.434482574462891</v>
      </c>
      <c r="X39" s="31">
        <v>0.34044185410613548</v>
      </c>
      <c r="Y39" s="26" t="s">
        <v>47</v>
      </c>
    </row>
    <row r="40" spans="1:25" x14ac:dyDescent="0.25">
      <c r="A40" s="21" t="s">
        <v>117</v>
      </c>
      <c r="B40" s="30">
        <v>33.484333038330078</v>
      </c>
      <c r="C40" s="31">
        <v>0.30038292505059638</v>
      </c>
      <c r="D40" s="25" t="s">
        <v>47</v>
      </c>
      <c r="E40" s="52">
        <v>10.1011742325481</v>
      </c>
      <c r="F40" s="31">
        <v>0.28513756297646348</v>
      </c>
      <c r="G40" s="25" t="s">
        <v>47</v>
      </c>
      <c r="H40" s="52">
        <v>21.242250442504879</v>
      </c>
      <c r="I40" s="31">
        <v>0.49273264087664442</v>
      </c>
      <c r="J40" s="25" t="s">
        <v>47</v>
      </c>
      <c r="K40" s="30">
        <v>45.732215881347663</v>
      </c>
      <c r="L40" s="31">
        <v>0.35567184835967869</v>
      </c>
      <c r="M40" s="25" t="s">
        <v>47</v>
      </c>
      <c r="N40" s="52">
        <v>29.15724945068359</v>
      </c>
      <c r="O40" s="31">
        <v>0.28582605623256574</v>
      </c>
      <c r="P40" s="24" t="s">
        <v>47</v>
      </c>
      <c r="Q40" s="30">
        <v>10.387872106358399</v>
      </c>
      <c r="R40" s="31">
        <v>0.22336613506808986</v>
      </c>
      <c r="S40" s="24" t="s">
        <v>47</v>
      </c>
      <c r="T40" s="30">
        <v>16.313116073608398</v>
      </c>
      <c r="U40" s="31">
        <v>0.72828491484804425</v>
      </c>
      <c r="V40" s="25" t="s">
        <v>47</v>
      </c>
      <c r="W40" s="52">
        <v>42.815284729003913</v>
      </c>
      <c r="X40" s="31">
        <v>0.50722531158040551</v>
      </c>
      <c r="Y40" s="26" t="s">
        <v>47</v>
      </c>
    </row>
    <row r="41" spans="1:25" x14ac:dyDescent="0.25">
      <c r="A41" s="21" t="s">
        <v>118</v>
      </c>
      <c r="B41" s="30">
        <v>39.914600372314453</v>
      </c>
      <c r="C41" s="31">
        <v>0.2708825572377076</v>
      </c>
      <c r="D41" s="25" t="s">
        <v>47</v>
      </c>
      <c r="E41" s="52">
        <v>10.58798438935308</v>
      </c>
      <c r="F41" s="31">
        <v>0.47245831592283322</v>
      </c>
      <c r="G41" s="25" t="s">
        <v>47</v>
      </c>
      <c r="H41" s="52">
        <v>26.788999557495121</v>
      </c>
      <c r="I41" s="31">
        <v>0.50409150879145903</v>
      </c>
      <c r="J41" s="25" t="s">
        <v>47</v>
      </c>
      <c r="K41" s="30">
        <v>50.068881988525391</v>
      </c>
      <c r="L41" s="31">
        <v>0.26251519639296067</v>
      </c>
      <c r="M41" s="25" t="s">
        <v>47</v>
      </c>
      <c r="N41" s="52">
        <v>36.068431854248047</v>
      </c>
      <c r="O41" s="31">
        <v>0.30347067455435056</v>
      </c>
      <c r="P41" s="24" t="s">
        <v>47</v>
      </c>
      <c r="Q41" s="30">
        <v>11.029594319037161</v>
      </c>
      <c r="R41" s="31">
        <v>0.40558710525596048</v>
      </c>
      <c r="S41" s="24" t="s">
        <v>47</v>
      </c>
      <c r="T41" s="30">
        <v>22.68613243103027</v>
      </c>
      <c r="U41" s="31">
        <v>0.41966841113347486</v>
      </c>
      <c r="V41" s="25" t="s">
        <v>47</v>
      </c>
      <c r="W41" s="52">
        <v>48.050483703613281</v>
      </c>
      <c r="X41" s="31">
        <v>0.31471515160591212</v>
      </c>
      <c r="Y41" s="26" t="s">
        <v>47</v>
      </c>
    </row>
    <row r="42" spans="1:25" x14ac:dyDescent="0.25">
      <c r="A42" s="17" t="s">
        <v>119</v>
      </c>
      <c r="B42" s="30">
        <v>40.283115386962891</v>
      </c>
      <c r="C42" s="31">
        <v>0.30003615986029092</v>
      </c>
      <c r="D42" s="25" t="s">
        <v>47</v>
      </c>
      <c r="E42" s="52">
        <v>10.65230000091365</v>
      </c>
      <c r="F42" s="31">
        <v>0.18323331352927588</v>
      </c>
      <c r="G42" s="25" t="s">
        <v>47</v>
      </c>
      <c r="H42" s="52">
        <v>25.322433471679691</v>
      </c>
      <c r="I42" s="31">
        <v>0.47566460900427232</v>
      </c>
      <c r="J42" s="25" t="s">
        <v>47</v>
      </c>
      <c r="K42" s="30">
        <v>51.842365264892578</v>
      </c>
      <c r="L42" s="31">
        <v>0.22751495336311969</v>
      </c>
      <c r="M42" s="25" t="s">
        <v>47</v>
      </c>
      <c r="N42" s="52">
        <v>36.235801696777337</v>
      </c>
      <c r="O42" s="31">
        <v>0.30170512984417502</v>
      </c>
      <c r="P42" s="24" t="s">
        <v>47</v>
      </c>
      <c r="Q42" s="30">
        <v>11.44332820446167</v>
      </c>
      <c r="R42" s="31">
        <v>0.25129635356882335</v>
      </c>
      <c r="S42" s="24" t="s">
        <v>47</v>
      </c>
      <c r="T42" s="30">
        <v>20.92673301696777</v>
      </c>
      <c r="U42" s="31">
        <v>0.59617367450499947</v>
      </c>
      <c r="V42" s="25" t="s">
        <v>47</v>
      </c>
      <c r="W42" s="52">
        <v>49.377132415771477</v>
      </c>
      <c r="X42" s="31">
        <v>0.29711604733720959</v>
      </c>
      <c r="Y42" s="26" t="s">
        <v>47</v>
      </c>
    </row>
    <row r="43" spans="1:25" x14ac:dyDescent="0.25">
      <c r="A43" s="21" t="s">
        <v>120</v>
      </c>
      <c r="B43" s="30">
        <v>39.739234924316413</v>
      </c>
      <c r="C43" s="31">
        <v>0.27091806421526893</v>
      </c>
      <c r="D43" s="25" t="s">
        <v>47</v>
      </c>
      <c r="E43" s="52">
        <v>9.4767976594731707</v>
      </c>
      <c r="F43" s="31">
        <v>0.33253013339642118</v>
      </c>
      <c r="G43" s="25" t="s">
        <v>47</v>
      </c>
      <c r="H43" s="52">
        <v>26.79926681518555</v>
      </c>
      <c r="I43" s="31">
        <v>0.30759646333246715</v>
      </c>
      <c r="J43" s="25" t="s">
        <v>47</v>
      </c>
      <c r="K43" s="30">
        <v>49.797500610351563</v>
      </c>
      <c r="L43" s="31">
        <v>0.25471177826407965</v>
      </c>
      <c r="M43" s="25" t="s">
        <v>47</v>
      </c>
      <c r="N43" s="52">
        <v>36.972133636474609</v>
      </c>
      <c r="O43" s="31">
        <v>0.32415133956993303</v>
      </c>
      <c r="P43" s="24" t="s">
        <v>47</v>
      </c>
      <c r="Q43" s="30">
        <v>9.4323586050579156</v>
      </c>
      <c r="R43" s="31">
        <v>0.16747960991050381</v>
      </c>
      <c r="S43" s="24" t="s">
        <v>47</v>
      </c>
      <c r="T43" s="30">
        <v>24.06620025634766</v>
      </c>
      <c r="U43" s="31">
        <v>0.447981769706007</v>
      </c>
      <c r="V43" s="25" t="s">
        <v>47</v>
      </c>
      <c r="W43" s="52">
        <v>48.142616271972663</v>
      </c>
      <c r="X43" s="31">
        <v>0.29436776580740898</v>
      </c>
      <c r="Y43" s="26" t="s">
        <v>47</v>
      </c>
    </row>
    <row r="44" spans="1:25" x14ac:dyDescent="0.25">
      <c r="A44" s="21" t="s">
        <v>121</v>
      </c>
      <c r="B44" s="30">
        <v>43.411083221435547</v>
      </c>
      <c r="C44" s="31">
        <v>0.18756267012024228</v>
      </c>
      <c r="D44" s="25" t="s">
        <v>47</v>
      </c>
      <c r="E44" s="52">
        <v>9.5100023403087608</v>
      </c>
      <c r="F44" s="31">
        <v>0.21212160914399791</v>
      </c>
      <c r="G44" s="25" t="s">
        <v>47</v>
      </c>
      <c r="H44" s="52">
        <v>29.885683059692379</v>
      </c>
      <c r="I44" s="31">
        <v>0.41875465230220704</v>
      </c>
      <c r="J44" s="25" t="s">
        <v>47</v>
      </c>
      <c r="K44" s="30">
        <v>51.765834808349609</v>
      </c>
      <c r="L44" s="31">
        <v>0.22047255507188535</v>
      </c>
      <c r="M44" s="25" t="s">
        <v>47</v>
      </c>
      <c r="N44" s="52">
        <v>39.540668487548828</v>
      </c>
      <c r="O44" s="31">
        <v>0.15543110506051022</v>
      </c>
      <c r="P44" s="24" t="s">
        <v>47</v>
      </c>
      <c r="Q44" s="30">
        <v>10.081425726164071</v>
      </c>
      <c r="R44" s="31">
        <v>0.2226156066344126</v>
      </c>
      <c r="S44" s="24" t="s">
        <v>47</v>
      </c>
      <c r="T44" s="30">
        <v>24.804483413696289</v>
      </c>
      <c r="U44" s="31">
        <v>0.48367640217101926</v>
      </c>
      <c r="V44" s="25" t="s">
        <v>47</v>
      </c>
      <c r="W44" s="52">
        <v>49.292549133300781</v>
      </c>
      <c r="X44" s="31">
        <v>0.18354731864354026</v>
      </c>
      <c r="Y44" s="26" t="s">
        <v>47</v>
      </c>
    </row>
    <row r="45" spans="1:25" x14ac:dyDescent="0.25">
      <c r="A45" s="21" t="s">
        <v>122</v>
      </c>
      <c r="B45" s="30">
        <v>41.838016510009773</v>
      </c>
      <c r="C45" s="31">
        <v>0.23763203809260208</v>
      </c>
      <c r="D45" s="25" t="s">
        <v>47</v>
      </c>
      <c r="E45" s="52">
        <v>10.538641150621689</v>
      </c>
      <c r="F45" s="31">
        <v>0.29157838941385927</v>
      </c>
      <c r="G45" s="25" t="s">
        <v>47</v>
      </c>
      <c r="H45" s="52">
        <v>27.164432525634769</v>
      </c>
      <c r="I45" s="31">
        <v>0.68752401306621513</v>
      </c>
      <c r="J45" s="25" t="s">
        <v>47</v>
      </c>
      <c r="K45" s="30">
        <v>52.220634460449219</v>
      </c>
      <c r="L45" s="31">
        <v>0.2446682179179499</v>
      </c>
      <c r="M45" s="25" t="s">
        <v>47</v>
      </c>
      <c r="N45" s="52">
        <v>36.165699005126953</v>
      </c>
      <c r="O45" s="31">
        <v>0.43652931524346272</v>
      </c>
      <c r="P45" s="24" t="s">
        <v>47</v>
      </c>
      <c r="Q45" s="30">
        <v>11.69478044959499</v>
      </c>
      <c r="R45" s="31">
        <v>0.43946481999438142</v>
      </c>
      <c r="S45" s="24" t="s">
        <v>47</v>
      </c>
      <c r="T45" s="30">
        <v>19.990249633789059</v>
      </c>
      <c r="U45" s="31">
        <v>0.71732283368756411</v>
      </c>
      <c r="V45" s="25" t="s">
        <v>47</v>
      </c>
      <c r="W45" s="52">
        <v>48.56396484375</v>
      </c>
      <c r="X45" s="31">
        <v>0.26771595006474552</v>
      </c>
      <c r="Y45" s="26" t="s">
        <v>47</v>
      </c>
    </row>
    <row r="46" spans="1:25" x14ac:dyDescent="0.25">
      <c r="A46" s="18" t="s">
        <v>123</v>
      </c>
      <c r="B46" s="30">
        <v>36.777500152587891</v>
      </c>
      <c r="C46" s="31">
        <v>0.21211393452314109</v>
      </c>
      <c r="D46" s="25" t="s">
        <v>47</v>
      </c>
      <c r="E46" s="52">
        <v>9.7650435865123875</v>
      </c>
      <c r="F46" s="31">
        <v>0.3791639973199683</v>
      </c>
      <c r="G46" s="25" t="s">
        <v>47</v>
      </c>
      <c r="H46" s="52">
        <v>24.60214996337891</v>
      </c>
      <c r="I46" s="31">
        <v>0.18909912371441764</v>
      </c>
      <c r="J46" s="25" t="s">
        <v>47</v>
      </c>
      <c r="K46" s="30">
        <v>48.031700134277337</v>
      </c>
      <c r="L46" s="31">
        <v>0.29232299529481093</v>
      </c>
      <c r="M46" s="25" t="s">
        <v>47</v>
      </c>
      <c r="N46" s="52">
        <v>32.747566223144531</v>
      </c>
      <c r="O46" s="31">
        <v>0.20604738461736594</v>
      </c>
      <c r="P46" s="24" t="s">
        <v>47</v>
      </c>
      <c r="Q46" s="30">
        <v>10.16552236365389</v>
      </c>
      <c r="R46" s="31">
        <v>0.32433311707212364</v>
      </c>
      <c r="S46" s="24" t="s">
        <v>47</v>
      </c>
      <c r="T46" s="30">
        <v>20.188066482543949</v>
      </c>
      <c r="U46" s="31">
        <v>0.20777269129037346</v>
      </c>
      <c r="V46" s="25" t="s">
        <v>47</v>
      </c>
      <c r="W46" s="52">
        <v>45.092483520507813</v>
      </c>
      <c r="X46" s="31">
        <v>0.18617749758674271</v>
      </c>
      <c r="Y46" s="26" t="s">
        <v>47</v>
      </c>
    </row>
    <row r="47" spans="1:25" x14ac:dyDescent="0.25">
      <c r="A47" s="21" t="s">
        <v>124</v>
      </c>
      <c r="B47" s="30">
        <v>42.066116333007813</v>
      </c>
      <c r="C47" s="31">
        <v>0.22219793236852894</v>
      </c>
      <c r="D47" s="25" t="s">
        <v>47</v>
      </c>
      <c r="E47" s="52">
        <v>9.9704277183584171</v>
      </c>
      <c r="F47" s="31">
        <v>0.42968598189709417</v>
      </c>
      <c r="G47" s="25" t="s">
        <v>47</v>
      </c>
      <c r="H47" s="52">
        <v>28.645933151245121</v>
      </c>
      <c r="I47" s="31">
        <v>0.32406074668409657</v>
      </c>
      <c r="J47" s="25" t="s">
        <v>47</v>
      </c>
      <c r="K47" s="30">
        <v>51.7017822265625</v>
      </c>
      <c r="L47" s="31">
        <v>0.11503026507778756</v>
      </c>
      <c r="M47" s="25" t="s">
        <v>47</v>
      </c>
      <c r="N47" s="52">
        <v>38.307281494140632</v>
      </c>
      <c r="O47" s="31">
        <v>0.27637901368552042</v>
      </c>
      <c r="P47" s="24" t="s">
        <v>47</v>
      </c>
      <c r="Q47" s="30">
        <v>10.133995417144369</v>
      </c>
      <c r="R47" s="31">
        <v>0.17783043252417957</v>
      </c>
      <c r="S47" s="24" t="s">
        <v>47</v>
      </c>
      <c r="T47" s="30">
        <v>24.678167343139648</v>
      </c>
      <c r="U47" s="31">
        <v>0.52608028270895624</v>
      </c>
      <c r="V47" s="25" t="s">
        <v>47</v>
      </c>
      <c r="W47" s="52">
        <v>49.5760498046875</v>
      </c>
      <c r="X47" s="31">
        <v>0.21207714550959966</v>
      </c>
      <c r="Y47" s="26" t="s">
        <v>47</v>
      </c>
    </row>
    <row r="48" spans="1:25" x14ac:dyDescent="0.25">
      <c r="A48" s="21" t="s">
        <v>125</v>
      </c>
      <c r="B48" s="30">
        <v>41.974716186523438</v>
      </c>
      <c r="C48" s="31">
        <v>0.29941799814588821</v>
      </c>
      <c r="D48" s="25" t="s">
        <v>47</v>
      </c>
      <c r="E48" s="52">
        <v>10.7403733357365</v>
      </c>
      <c r="F48" s="31">
        <v>0.1899557155722463</v>
      </c>
      <c r="G48" s="25" t="s">
        <v>47</v>
      </c>
      <c r="H48" s="52">
        <v>26.323516845703129</v>
      </c>
      <c r="I48" s="31">
        <v>0.45912628533025313</v>
      </c>
      <c r="J48" s="25" t="s">
        <v>47</v>
      </c>
      <c r="K48" s="30">
        <v>52.656082153320313</v>
      </c>
      <c r="L48" s="31">
        <v>0.19754043565762253</v>
      </c>
      <c r="M48" s="25" t="s">
        <v>47</v>
      </c>
      <c r="N48" s="52">
        <v>37.264934539794922</v>
      </c>
      <c r="O48" s="31">
        <v>0.40592002539377431</v>
      </c>
      <c r="P48" s="24" t="s">
        <v>47</v>
      </c>
      <c r="Q48" s="30">
        <v>11.745091599448109</v>
      </c>
      <c r="R48" s="31">
        <v>0.19997690772406718</v>
      </c>
      <c r="S48" s="24" t="s">
        <v>47</v>
      </c>
      <c r="T48" s="30">
        <v>20.54703330993652</v>
      </c>
      <c r="U48" s="31">
        <v>0.67581363928990235</v>
      </c>
      <c r="V48" s="25" t="s">
        <v>47</v>
      </c>
      <c r="W48" s="52">
        <v>50.440631866455078</v>
      </c>
      <c r="X48" s="31">
        <v>0.26199505600358297</v>
      </c>
      <c r="Y48" s="26" t="s">
        <v>47</v>
      </c>
    </row>
    <row r="49" spans="1:25" x14ac:dyDescent="0.25">
      <c r="A49" s="22" t="s">
        <v>126</v>
      </c>
      <c r="B49" s="30">
        <v>39.685550689697273</v>
      </c>
      <c r="C49" s="31">
        <v>0.27316538804801932</v>
      </c>
      <c r="D49" s="25" t="s">
        <v>47</v>
      </c>
      <c r="E49" s="52">
        <v>9.7736303609807269</v>
      </c>
      <c r="F49" s="31">
        <v>0.16625333310367041</v>
      </c>
      <c r="G49" s="25" t="s">
        <v>47</v>
      </c>
      <c r="H49" s="52">
        <v>26.311166763305661</v>
      </c>
      <c r="I49" s="31">
        <v>0.4224515252195456</v>
      </c>
      <c r="J49" s="25" t="s">
        <v>47</v>
      </c>
      <c r="K49" s="30">
        <v>50.712249755859382</v>
      </c>
      <c r="L49" s="31">
        <v>0.18991493983846636</v>
      </c>
      <c r="M49" s="25" t="s">
        <v>47</v>
      </c>
      <c r="N49" s="52">
        <v>35.418849945068359</v>
      </c>
      <c r="O49" s="31">
        <v>0.34337503220215487</v>
      </c>
      <c r="P49" s="24" t="s">
        <v>47</v>
      </c>
      <c r="Q49" s="30">
        <v>10.248329644058201</v>
      </c>
      <c r="R49" s="31">
        <v>0.19172674420678362</v>
      </c>
      <c r="S49" s="24" t="s">
        <v>47</v>
      </c>
      <c r="T49" s="30">
        <v>21.443832397460941</v>
      </c>
      <c r="U49" s="31">
        <v>0.49891550535347678</v>
      </c>
      <c r="V49" s="25" t="s">
        <v>47</v>
      </c>
      <c r="W49" s="52">
        <v>47.679866790771477</v>
      </c>
      <c r="X49" s="31">
        <v>0.41587053730409801</v>
      </c>
      <c r="Y49" s="26" t="s">
        <v>47</v>
      </c>
    </row>
    <row r="50" spans="1:25" x14ac:dyDescent="0.25">
      <c r="A50" s="21" t="s">
        <v>127</v>
      </c>
      <c r="B50" s="30">
        <v>40.297065734863281</v>
      </c>
      <c r="C50" s="31">
        <v>0.34197231126385091</v>
      </c>
      <c r="D50" s="25" t="s">
        <v>47</v>
      </c>
      <c r="E50" s="52">
        <v>16.081026793100229</v>
      </c>
      <c r="F50" s="31">
        <v>1.0793815126841695</v>
      </c>
      <c r="G50" s="25" t="s">
        <v>47</v>
      </c>
      <c r="H50" s="52">
        <v>26.212882995605469</v>
      </c>
      <c r="I50" s="31">
        <v>0.59113140536396547</v>
      </c>
      <c r="J50" s="25" t="s">
        <v>47</v>
      </c>
      <c r="K50" s="30">
        <v>54.203151702880859</v>
      </c>
      <c r="L50" s="31">
        <v>0.46753898215050788</v>
      </c>
      <c r="M50" s="25" t="s">
        <v>47</v>
      </c>
      <c r="N50" s="52">
        <v>35.274032592773438</v>
      </c>
      <c r="O50" s="31">
        <v>0.43140886141985718</v>
      </c>
      <c r="P50" s="24" t="s">
        <v>47</v>
      </c>
      <c r="Q50" s="30">
        <v>13.715290977884511</v>
      </c>
      <c r="R50" s="31">
        <v>0.94422654757222857</v>
      </c>
      <c r="S50" s="24" t="s">
        <v>47</v>
      </c>
      <c r="T50" s="30">
        <v>20.80570030212402</v>
      </c>
      <c r="U50" s="31">
        <v>0.54991528039796778</v>
      </c>
      <c r="V50" s="25" t="s">
        <v>47</v>
      </c>
      <c r="W50" s="52">
        <v>48.843898773193359</v>
      </c>
      <c r="X50" s="31">
        <v>0.58617177281301747</v>
      </c>
      <c r="Y50" s="26" t="s">
        <v>47</v>
      </c>
    </row>
    <row r="51" spans="1:25" x14ac:dyDescent="0.25">
      <c r="A51" s="21" t="s">
        <v>128</v>
      </c>
      <c r="B51" s="30">
        <v>36.972984313964837</v>
      </c>
      <c r="C51" s="31">
        <v>0.16529748585197138</v>
      </c>
      <c r="D51" s="25" t="s">
        <v>47</v>
      </c>
      <c r="E51" s="52">
        <v>9.6741511832337022</v>
      </c>
      <c r="F51" s="31">
        <v>0.19194751826294659</v>
      </c>
      <c r="G51" s="25" t="s">
        <v>47</v>
      </c>
      <c r="H51" s="52">
        <v>24.438400268554691</v>
      </c>
      <c r="I51" s="31">
        <v>0.27202971430515083</v>
      </c>
      <c r="J51" s="25" t="s">
        <v>47</v>
      </c>
      <c r="K51" s="30">
        <v>48.727481842041023</v>
      </c>
      <c r="L51" s="31">
        <v>0.20047993766446393</v>
      </c>
      <c r="M51" s="25" t="s">
        <v>47</v>
      </c>
      <c r="N51" s="52">
        <v>32.866382598876953</v>
      </c>
      <c r="O51" s="31">
        <v>0.22455045628308457</v>
      </c>
      <c r="P51" s="24" t="s">
        <v>47</v>
      </c>
      <c r="Q51" s="30">
        <v>10.273733379781101</v>
      </c>
      <c r="R51" s="31">
        <v>0.31296014014671558</v>
      </c>
      <c r="S51" s="24" t="s">
        <v>47</v>
      </c>
      <c r="T51" s="30">
        <v>20.120199203491211</v>
      </c>
      <c r="U51" s="31">
        <v>0.30890280759443967</v>
      </c>
      <c r="V51" s="25" t="s">
        <v>47</v>
      </c>
      <c r="W51" s="52">
        <v>45.122501373291023</v>
      </c>
      <c r="X51" s="31">
        <v>0.27912602696055999</v>
      </c>
      <c r="Y51" s="26" t="s">
        <v>47</v>
      </c>
    </row>
    <row r="52" spans="1:25" x14ac:dyDescent="0.25">
      <c r="A52" s="17" t="s">
        <v>129</v>
      </c>
      <c r="B52" s="30">
        <v>40.303333282470703</v>
      </c>
      <c r="C52" s="31">
        <v>0.27867464958554639</v>
      </c>
      <c r="D52" s="25" t="s">
        <v>47</v>
      </c>
      <c r="E52" s="52">
        <v>9.8858069336866183</v>
      </c>
      <c r="F52" s="31">
        <v>0.20389833903968638</v>
      </c>
      <c r="G52" s="25" t="s">
        <v>47</v>
      </c>
      <c r="H52" s="52">
        <v>27.750650405883789</v>
      </c>
      <c r="I52" s="31">
        <v>0.33239884865736441</v>
      </c>
      <c r="J52" s="25" t="s">
        <v>47</v>
      </c>
      <c r="K52" s="30">
        <v>52.004734039306641</v>
      </c>
      <c r="L52" s="31">
        <v>0.24822558665742769</v>
      </c>
      <c r="M52" s="25" t="s">
        <v>47</v>
      </c>
      <c r="N52" s="52">
        <v>35.732814788818359</v>
      </c>
      <c r="O52" s="31">
        <v>0.28067039184694947</v>
      </c>
      <c r="P52" s="24" t="s">
        <v>47</v>
      </c>
      <c r="Q52" s="30">
        <v>10.10813912148331</v>
      </c>
      <c r="R52" s="31">
        <v>0.22102830082542749</v>
      </c>
      <c r="S52" s="24" t="s">
        <v>47</v>
      </c>
      <c r="T52" s="30">
        <v>23.283016204833981</v>
      </c>
      <c r="U52" s="31">
        <v>0.36119369740543622</v>
      </c>
      <c r="V52" s="25" t="s">
        <v>47</v>
      </c>
      <c r="W52" s="52">
        <v>48.598133087158203</v>
      </c>
      <c r="X52" s="31">
        <v>0.30333602647422681</v>
      </c>
      <c r="Y52" s="26" t="s">
        <v>47</v>
      </c>
    </row>
    <row r="53" spans="1:25" x14ac:dyDescent="0.25">
      <c r="A53" s="17" t="s">
        <v>130</v>
      </c>
      <c r="B53" s="30">
        <v>40.060674718908359</v>
      </c>
      <c r="C53" s="31">
        <v>4.3481058021035301E-2</v>
      </c>
      <c r="D53" s="25" t="s">
        <v>47</v>
      </c>
      <c r="E53" s="52">
        <v>10.53457189609181</v>
      </c>
      <c r="F53" s="31">
        <v>9.9609153699614705E-2</v>
      </c>
      <c r="G53" s="25" t="s">
        <v>47</v>
      </c>
      <c r="H53" s="52">
        <v>26.510494077527849</v>
      </c>
      <c r="I53" s="31">
        <v>7.2236284384721905E-2</v>
      </c>
      <c r="J53" s="25" t="s">
        <v>47</v>
      </c>
      <c r="K53" s="30">
        <v>51.122197331608952</v>
      </c>
      <c r="L53" s="31">
        <v>4.62302309555934E-2</v>
      </c>
      <c r="M53" s="25" t="s">
        <v>47</v>
      </c>
      <c r="N53" s="52">
        <v>36.108000832635</v>
      </c>
      <c r="O53" s="31">
        <v>4.91655096831261E-2</v>
      </c>
      <c r="P53" s="24" t="s">
        <v>47</v>
      </c>
      <c r="Q53" s="30">
        <v>11.07853744373824</v>
      </c>
      <c r="R53" s="31">
        <v>0.1171038925334988</v>
      </c>
      <c r="S53" s="24" t="s">
        <v>47</v>
      </c>
      <c r="T53" s="30">
        <v>21.90829359518515</v>
      </c>
      <c r="U53" s="31">
        <v>9.2928605586364996E-2</v>
      </c>
      <c r="V53" s="25" t="s">
        <v>47</v>
      </c>
      <c r="W53" s="52">
        <v>48.430989548966693</v>
      </c>
      <c r="X53" s="31">
        <v>4.9648158017713002E-2</v>
      </c>
      <c r="Y53" s="26" t="s">
        <v>47</v>
      </c>
    </row>
    <row r="54" spans="1:25" x14ac:dyDescent="0.25">
      <c r="A54" s="84" t="s">
        <v>174</v>
      </c>
      <c r="B54" s="30"/>
      <c r="C54" s="31"/>
      <c r="D54" s="25"/>
      <c r="E54" s="52"/>
      <c r="F54" s="31"/>
      <c r="G54" s="25"/>
      <c r="H54" s="52"/>
      <c r="I54" s="31"/>
      <c r="J54" s="25"/>
      <c r="K54" s="30"/>
      <c r="L54" s="31"/>
      <c r="M54" s="25"/>
      <c r="N54" s="52"/>
      <c r="O54" s="31"/>
      <c r="P54" s="24"/>
      <c r="Q54" s="30"/>
      <c r="R54" s="31"/>
      <c r="S54" s="24"/>
      <c r="T54" s="30"/>
      <c r="U54" s="31"/>
      <c r="V54" s="25"/>
      <c r="W54" s="52"/>
      <c r="X54" s="31"/>
      <c r="Y54" s="26"/>
    </row>
    <row r="55" spans="1:25" x14ac:dyDescent="0.25">
      <c r="A55" s="17" t="s">
        <v>131</v>
      </c>
      <c r="B55" s="30" t="s">
        <v>50</v>
      </c>
      <c r="C55" s="31" t="s">
        <v>50</v>
      </c>
      <c r="D55" s="25" t="s">
        <v>47</v>
      </c>
      <c r="E55" s="52" t="s">
        <v>50</v>
      </c>
      <c r="F55" s="31" t="s">
        <v>50</v>
      </c>
      <c r="G55" s="25" t="s">
        <v>47</v>
      </c>
      <c r="H55" s="52" t="s">
        <v>50</v>
      </c>
      <c r="I55" s="31" t="s">
        <v>50</v>
      </c>
      <c r="J55" s="25" t="s">
        <v>47</v>
      </c>
      <c r="K55" s="30" t="s">
        <v>50</v>
      </c>
      <c r="L55" s="31" t="s">
        <v>50</v>
      </c>
      <c r="M55" s="25" t="s">
        <v>47</v>
      </c>
      <c r="N55" s="52" t="s">
        <v>50</v>
      </c>
      <c r="O55" s="31" t="s">
        <v>50</v>
      </c>
      <c r="P55" s="24" t="s">
        <v>47</v>
      </c>
      <c r="Q55" s="30" t="s">
        <v>50</v>
      </c>
      <c r="R55" s="31" t="s">
        <v>50</v>
      </c>
      <c r="S55" s="24" t="s">
        <v>47</v>
      </c>
      <c r="T55" s="30" t="s">
        <v>50</v>
      </c>
      <c r="U55" s="31" t="s">
        <v>50</v>
      </c>
      <c r="V55" s="25" t="s">
        <v>47</v>
      </c>
      <c r="W55" s="52" t="s">
        <v>50</v>
      </c>
      <c r="X55" s="31" t="s">
        <v>50</v>
      </c>
      <c r="Y55" s="26" t="s">
        <v>47</v>
      </c>
    </row>
    <row r="56" spans="1:25" x14ac:dyDescent="0.25">
      <c r="A56" s="17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5" t="s">
        <v>47</v>
      </c>
      <c r="H56" s="52" t="s">
        <v>50</v>
      </c>
      <c r="I56" s="31" t="s">
        <v>50</v>
      </c>
      <c r="J56" s="25" t="s">
        <v>47</v>
      </c>
      <c r="K56" s="30" t="s">
        <v>50</v>
      </c>
      <c r="L56" s="31" t="s">
        <v>50</v>
      </c>
      <c r="M56" s="25" t="s">
        <v>47</v>
      </c>
      <c r="N56" s="52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5" t="s">
        <v>47</v>
      </c>
      <c r="W56" s="52" t="s">
        <v>50</v>
      </c>
      <c r="X56" s="31" t="s">
        <v>50</v>
      </c>
      <c r="Y56" s="26" t="s">
        <v>47</v>
      </c>
    </row>
    <row r="57" spans="1:25" x14ac:dyDescent="0.25">
      <c r="A57" s="21" t="s">
        <v>133</v>
      </c>
      <c r="B57" s="30" t="s">
        <v>50</v>
      </c>
      <c r="C57" s="31" t="s">
        <v>50</v>
      </c>
      <c r="D57" s="25" t="s">
        <v>47</v>
      </c>
      <c r="E57" s="52" t="s">
        <v>50</v>
      </c>
      <c r="F57" s="31" t="s">
        <v>50</v>
      </c>
      <c r="G57" s="25" t="s">
        <v>47</v>
      </c>
      <c r="H57" s="52" t="s">
        <v>50</v>
      </c>
      <c r="I57" s="31" t="s">
        <v>50</v>
      </c>
      <c r="J57" s="25" t="s">
        <v>47</v>
      </c>
      <c r="K57" s="30" t="s">
        <v>50</v>
      </c>
      <c r="L57" s="31" t="s">
        <v>50</v>
      </c>
      <c r="M57" s="25" t="s">
        <v>47</v>
      </c>
      <c r="N57" s="52" t="s">
        <v>50</v>
      </c>
      <c r="O57" s="31" t="s">
        <v>50</v>
      </c>
      <c r="P57" s="24" t="s">
        <v>47</v>
      </c>
      <c r="Q57" s="30" t="s">
        <v>50</v>
      </c>
      <c r="R57" s="31" t="s">
        <v>50</v>
      </c>
      <c r="S57" s="24" t="s">
        <v>47</v>
      </c>
      <c r="T57" s="30" t="s">
        <v>50</v>
      </c>
      <c r="U57" s="31" t="s">
        <v>50</v>
      </c>
      <c r="V57" s="25" t="s">
        <v>47</v>
      </c>
      <c r="W57" s="52" t="s">
        <v>50</v>
      </c>
      <c r="X57" s="31" t="s">
        <v>50</v>
      </c>
      <c r="Y57" s="26" t="s">
        <v>47</v>
      </c>
    </row>
    <row r="58" spans="1:25" x14ac:dyDescent="0.25">
      <c r="A58" s="21" t="s">
        <v>134</v>
      </c>
      <c r="B58" s="30" t="s">
        <v>50</v>
      </c>
      <c r="C58" s="31" t="s">
        <v>50</v>
      </c>
      <c r="D58" s="25" t="s">
        <v>47</v>
      </c>
      <c r="E58" s="52" t="s">
        <v>50</v>
      </c>
      <c r="F58" s="31" t="s">
        <v>50</v>
      </c>
      <c r="G58" s="25" t="s">
        <v>47</v>
      </c>
      <c r="H58" s="52" t="s">
        <v>50</v>
      </c>
      <c r="I58" s="31" t="s">
        <v>50</v>
      </c>
      <c r="J58" s="25" t="s">
        <v>47</v>
      </c>
      <c r="K58" s="30" t="s">
        <v>50</v>
      </c>
      <c r="L58" s="31" t="s">
        <v>50</v>
      </c>
      <c r="M58" s="25" t="s">
        <v>47</v>
      </c>
      <c r="N58" s="52" t="s">
        <v>50</v>
      </c>
      <c r="O58" s="31" t="s">
        <v>50</v>
      </c>
      <c r="P58" s="24" t="s">
        <v>47</v>
      </c>
      <c r="Q58" s="30" t="s">
        <v>50</v>
      </c>
      <c r="R58" s="31" t="s">
        <v>50</v>
      </c>
      <c r="S58" s="24" t="s">
        <v>47</v>
      </c>
      <c r="T58" s="30" t="s">
        <v>50</v>
      </c>
      <c r="U58" s="31" t="s">
        <v>50</v>
      </c>
      <c r="V58" s="25" t="s">
        <v>47</v>
      </c>
      <c r="W58" s="52" t="s">
        <v>50</v>
      </c>
      <c r="X58" s="31" t="s">
        <v>50</v>
      </c>
      <c r="Y58" s="26" t="s">
        <v>47</v>
      </c>
    </row>
    <row r="59" spans="1:25" x14ac:dyDescent="0.25">
      <c r="A59" s="21" t="s">
        <v>135</v>
      </c>
      <c r="B59" s="30" t="s">
        <v>50</v>
      </c>
      <c r="C59" s="31" t="s">
        <v>50</v>
      </c>
      <c r="D59" s="25" t="s">
        <v>47</v>
      </c>
      <c r="E59" s="52" t="s">
        <v>50</v>
      </c>
      <c r="F59" s="31" t="s">
        <v>50</v>
      </c>
      <c r="G59" s="25" t="s">
        <v>47</v>
      </c>
      <c r="H59" s="52" t="s">
        <v>50</v>
      </c>
      <c r="I59" s="31" t="s">
        <v>50</v>
      </c>
      <c r="J59" s="25" t="s">
        <v>47</v>
      </c>
      <c r="K59" s="30" t="s">
        <v>50</v>
      </c>
      <c r="L59" s="31" t="s">
        <v>50</v>
      </c>
      <c r="M59" s="25" t="s">
        <v>47</v>
      </c>
      <c r="N59" s="52" t="s">
        <v>50</v>
      </c>
      <c r="O59" s="31" t="s">
        <v>50</v>
      </c>
      <c r="P59" s="24" t="s">
        <v>47</v>
      </c>
      <c r="Q59" s="30" t="s">
        <v>50</v>
      </c>
      <c r="R59" s="31" t="s">
        <v>50</v>
      </c>
      <c r="S59" s="24" t="s">
        <v>47</v>
      </c>
      <c r="T59" s="30" t="s">
        <v>50</v>
      </c>
      <c r="U59" s="31" t="s">
        <v>50</v>
      </c>
      <c r="V59" s="25" t="s">
        <v>47</v>
      </c>
      <c r="W59" s="52" t="s">
        <v>50</v>
      </c>
      <c r="X59" s="31" t="s">
        <v>50</v>
      </c>
      <c r="Y59" s="26" t="s">
        <v>47</v>
      </c>
    </row>
    <row r="60" spans="1:25" x14ac:dyDescent="0.25">
      <c r="A60" s="21" t="s">
        <v>136</v>
      </c>
      <c r="B60" s="30">
        <v>43.911266326904297</v>
      </c>
      <c r="C60" s="31">
        <v>0.17692483287591812</v>
      </c>
      <c r="D60" s="25" t="s">
        <v>47</v>
      </c>
      <c r="E60" s="52">
        <v>11.19952584095299</v>
      </c>
      <c r="F60" s="31">
        <v>0.35256561599118635</v>
      </c>
      <c r="G60" s="25" t="s">
        <v>47</v>
      </c>
      <c r="H60" s="52">
        <v>31.03964996337891</v>
      </c>
      <c r="I60" s="31">
        <v>0.38273777355596778</v>
      </c>
      <c r="J60" s="25" t="s">
        <v>47</v>
      </c>
      <c r="K60" s="30">
        <v>54.608200073242188</v>
      </c>
      <c r="L60" s="31">
        <v>0.30054741228976151</v>
      </c>
      <c r="M60" s="25" t="s">
        <v>47</v>
      </c>
      <c r="N60" s="52">
        <v>39.886215209960938</v>
      </c>
      <c r="O60" s="31">
        <v>0.25461647468213466</v>
      </c>
      <c r="P60" s="24" t="s">
        <v>47</v>
      </c>
      <c r="Q60" s="30">
        <v>11.24728118835926</v>
      </c>
      <c r="R60" s="31">
        <v>0.24168301943454223</v>
      </c>
      <c r="S60" s="24" t="s">
        <v>47</v>
      </c>
      <c r="T60" s="30">
        <v>23.805116653442379</v>
      </c>
      <c r="U60" s="31">
        <v>0.5795742244129054</v>
      </c>
      <c r="V60" s="25" t="s">
        <v>47</v>
      </c>
      <c r="W60" s="52">
        <v>50.339534759521477</v>
      </c>
      <c r="X60" s="31">
        <v>0.25104533627769621</v>
      </c>
      <c r="Y60" s="26" t="s">
        <v>47</v>
      </c>
    </row>
    <row r="61" spans="1:25" x14ac:dyDescent="0.25">
      <c r="A61" s="17" t="s">
        <v>137</v>
      </c>
      <c r="B61" s="30" t="s">
        <v>50</v>
      </c>
      <c r="C61" s="31" t="s">
        <v>50</v>
      </c>
      <c r="D61" s="25" t="s">
        <v>47</v>
      </c>
      <c r="E61" s="52" t="s">
        <v>50</v>
      </c>
      <c r="F61" s="31" t="s">
        <v>50</v>
      </c>
      <c r="G61" s="25" t="s">
        <v>47</v>
      </c>
      <c r="H61" s="52" t="s">
        <v>50</v>
      </c>
      <c r="I61" s="31" t="s">
        <v>50</v>
      </c>
      <c r="J61" s="25" t="s">
        <v>47</v>
      </c>
      <c r="K61" s="30" t="s">
        <v>50</v>
      </c>
      <c r="L61" s="31" t="s">
        <v>50</v>
      </c>
      <c r="M61" s="25" t="s">
        <v>47</v>
      </c>
      <c r="N61" s="52" t="s">
        <v>50</v>
      </c>
      <c r="O61" s="31" t="s">
        <v>50</v>
      </c>
      <c r="P61" s="24" t="s">
        <v>47</v>
      </c>
      <c r="Q61" s="30" t="s">
        <v>50</v>
      </c>
      <c r="R61" s="31" t="s">
        <v>50</v>
      </c>
      <c r="S61" s="24" t="s">
        <v>47</v>
      </c>
      <c r="T61" s="30" t="s">
        <v>50</v>
      </c>
      <c r="U61" s="31" t="s">
        <v>50</v>
      </c>
      <c r="V61" s="25" t="s">
        <v>47</v>
      </c>
      <c r="W61" s="52" t="s">
        <v>50</v>
      </c>
      <c r="X61" s="31" t="s">
        <v>50</v>
      </c>
      <c r="Y61" s="26" t="s">
        <v>47</v>
      </c>
    </row>
    <row r="62" spans="1:25" x14ac:dyDescent="0.25">
      <c r="A62" s="21" t="s">
        <v>138</v>
      </c>
      <c r="B62" s="30" t="s">
        <v>50</v>
      </c>
      <c r="C62" s="31" t="s">
        <v>50</v>
      </c>
      <c r="D62" s="25" t="s">
        <v>47</v>
      </c>
      <c r="E62" s="52" t="s">
        <v>50</v>
      </c>
      <c r="F62" s="31" t="s">
        <v>50</v>
      </c>
      <c r="G62" s="25" t="s">
        <v>47</v>
      </c>
      <c r="H62" s="52" t="s">
        <v>50</v>
      </c>
      <c r="I62" s="31" t="s">
        <v>50</v>
      </c>
      <c r="J62" s="25" t="s">
        <v>47</v>
      </c>
      <c r="K62" s="30" t="s">
        <v>50</v>
      </c>
      <c r="L62" s="31" t="s">
        <v>50</v>
      </c>
      <c r="M62" s="25" t="s">
        <v>47</v>
      </c>
      <c r="N62" s="52" t="s">
        <v>50</v>
      </c>
      <c r="O62" s="31" t="s">
        <v>50</v>
      </c>
      <c r="P62" s="24" t="s">
        <v>47</v>
      </c>
      <c r="Q62" s="30" t="s">
        <v>50</v>
      </c>
      <c r="R62" s="31" t="s">
        <v>50</v>
      </c>
      <c r="S62" s="24" t="s">
        <v>47</v>
      </c>
      <c r="T62" s="30" t="s">
        <v>50</v>
      </c>
      <c r="U62" s="31" t="s">
        <v>50</v>
      </c>
      <c r="V62" s="25" t="s">
        <v>47</v>
      </c>
      <c r="W62" s="52" t="s">
        <v>50</v>
      </c>
      <c r="X62" s="31" t="s">
        <v>50</v>
      </c>
      <c r="Y62" s="26" t="s">
        <v>47</v>
      </c>
    </row>
    <row r="63" spans="1:25" x14ac:dyDescent="0.25">
      <c r="A63" s="17" t="s">
        <v>139</v>
      </c>
      <c r="B63" s="30">
        <v>42.742816925048828</v>
      </c>
      <c r="C63" s="31">
        <v>0.26219863884691919</v>
      </c>
      <c r="D63" s="25" t="s">
        <v>47</v>
      </c>
      <c r="E63" s="52">
        <v>11.247048349593429</v>
      </c>
      <c r="F63" s="31">
        <v>0.38976609495526315</v>
      </c>
      <c r="G63" s="25" t="s">
        <v>47</v>
      </c>
      <c r="H63" s="52">
        <v>27.027299880981449</v>
      </c>
      <c r="I63" s="31">
        <v>0.48386948193772761</v>
      </c>
      <c r="J63" s="25" t="s">
        <v>47</v>
      </c>
      <c r="K63" s="30">
        <v>52.973133087158203</v>
      </c>
      <c r="L63" s="31">
        <v>0.19971313983295844</v>
      </c>
      <c r="M63" s="25" t="s">
        <v>47</v>
      </c>
      <c r="N63" s="52">
        <v>36.758983612060547</v>
      </c>
      <c r="O63" s="31">
        <v>0.46816199706970518</v>
      </c>
      <c r="P63" s="24" t="s">
        <v>47</v>
      </c>
      <c r="Q63" s="30">
        <v>12.809259655050321</v>
      </c>
      <c r="R63" s="31">
        <v>0.38298090056717832</v>
      </c>
      <c r="S63" s="24" t="s">
        <v>47</v>
      </c>
      <c r="T63" s="30">
        <v>18.758499145507809</v>
      </c>
      <c r="U63" s="31">
        <v>0.80763879797710492</v>
      </c>
      <c r="V63" s="25" t="s">
        <v>47</v>
      </c>
      <c r="W63" s="52">
        <v>50.273517608642578</v>
      </c>
      <c r="X63" s="31">
        <v>0.27260455711344389</v>
      </c>
      <c r="Y63" s="26" t="s">
        <v>47</v>
      </c>
    </row>
    <row r="64" spans="1:25" x14ac:dyDescent="0.25">
      <c r="A64" s="21" t="s">
        <v>140</v>
      </c>
      <c r="B64" s="30">
        <v>43.569549560546882</v>
      </c>
      <c r="C64" s="31">
        <v>0.29204948032880174</v>
      </c>
      <c r="D64" s="25" t="s">
        <v>47</v>
      </c>
      <c r="E64" s="52">
        <v>11.072039083394751</v>
      </c>
      <c r="F64" s="31">
        <v>0.43597229578169161</v>
      </c>
      <c r="G64" s="25" t="s">
        <v>47</v>
      </c>
      <c r="H64" s="52">
        <v>29.54059982299805</v>
      </c>
      <c r="I64" s="31">
        <v>0.42874918843023163</v>
      </c>
      <c r="J64" s="25" t="s">
        <v>47</v>
      </c>
      <c r="K64" s="30">
        <v>54.008567810058587</v>
      </c>
      <c r="L64" s="31">
        <v>0.22312975919267775</v>
      </c>
      <c r="M64" s="25" t="s">
        <v>47</v>
      </c>
      <c r="N64" s="52">
        <v>39.187484741210938</v>
      </c>
      <c r="O64" s="31">
        <v>0.39730833097302287</v>
      </c>
      <c r="P64" s="24" t="s">
        <v>47</v>
      </c>
      <c r="Q64" s="30">
        <v>12.257532928952619</v>
      </c>
      <c r="R64" s="31">
        <v>0.56183024322821129</v>
      </c>
      <c r="S64" s="24" t="s">
        <v>47</v>
      </c>
      <c r="T64" s="30">
        <v>24.67153358459473</v>
      </c>
      <c r="U64" s="31">
        <v>0.59546586453098893</v>
      </c>
      <c r="V64" s="25" t="s">
        <v>47</v>
      </c>
      <c r="W64" s="52">
        <v>50.974498748779297</v>
      </c>
      <c r="X64" s="31">
        <v>0.38859336797031041</v>
      </c>
      <c r="Y64" s="26" t="s">
        <v>47</v>
      </c>
    </row>
    <row r="65" spans="1:25" x14ac:dyDescent="0.25">
      <c r="A65" s="17" t="s">
        <v>141</v>
      </c>
      <c r="B65" s="30">
        <v>37.812149047851563</v>
      </c>
      <c r="C65" s="31">
        <v>0.26191004410770596</v>
      </c>
      <c r="D65" s="25" t="s">
        <v>47</v>
      </c>
      <c r="E65" s="52">
        <v>9.0133227809012535</v>
      </c>
      <c r="F65" s="31">
        <v>0.16061562795112624</v>
      </c>
      <c r="G65" s="25" t="s">
        <v>47</v>
      </c>
      <c r="H65" s="52">
        <v>25.128749847412109</v>
      </c>
      <c r="I65" s="31">
        <v>0.36338986725461625</v>
      </c>
      <c r="J65" s="25" t="s">
        <v>47</v>
      </c>
      <c r="K65" s="30">
        <v>48.199432373046882</v>
      </c>
      <c r="L65" s="31">
        <v>0.18745717041865603</v>
      </c>
      <c r="M65" s="25" t="s">
        <v>47</v>
      </c>
      <c r="N65" s="52">
        <v>35.680881500244141</v>
      </c>
      <c r="O65" s="31">
        <v>0.38017093046544653</v>
      </c>
      <c r="P65" s="24" t="s">
        <v>47</v>
      </c>
      <c r="Q65" s="30">
        <v>9.5247519972836354</v>
      </c>
      <c r="R65" s="31">
        <v>0.21432691402734969</v>
      </c>
      <c r="S65" s="24" t="s">
        <v>47</v>
      </c>
      <c r="T65" s="30">
        <v>22.49708366394043</v>
      </c>
      <c r="U65" s="31">
        <v>0.53236210320705368</v>
      </c>
      <c r="V65" s="25" t="s">
        <v>47</v>
      </c>
      <c r="W65" s="52">
        <v>46.631767272949219</v>
      </c>
      <c r="X65" s="31">
        <v>0.2578367257750187</v>
      </c>
      <c r="Y65" s="26" t="s">
        <v>47</v>
      </c>
    </row>
    <row r="66" spans="1:25" x14ac:dyDescent="0.25">
      <c r="A66" s="17" t="s">
        <v>142</v>
      </c>
      <c r="B66" s="30" t="s">
        <v>50</v>
      </c>
      <c r="C66" s="31" t="s">
        <v>50</v>
      </c>
      <c r="D66" s="25" t="s">
        <v>47</v>
      </c>
      <c r="E66" s="52" t="s">
        <v>50</v>
      </c>
      <c r="F66" s="31" t="s">
        <v>50</v>
      </c>
      <c r="G66" s="25" t="s">
        <v>47</v>
      </c>
      <c r="H66" s="52" t="s">
        <v>50</v>
      </c>
      <c r="I66" s="31" t="s">
        <v>50</v>
      </c>
      <c r="J66" s="25" t="s">
        <v>47</v>
      </c>
      <c r="K66" s="30" t="s">
        <v>50</v>
      </c>
      <c r="L66" s="31" t="s">
        <v>50</v>
      </c>
      <c r="M66" s="25" t="s">
        <v>47</v>
      </c>
      <c r="N66" s="52" t="s">
        <v>50</v>
      </c>
      <c r="O66" s="31" t="s">
        <v>50</v>
      </c>
      <c r="P66" s="24" t="s">
        <v>47</v>
      </c>
      <c r="Q66" s="30" t="s">
        <v>50</v>
      </c>
      <c r="R66" s="31" t="s">
        <v>50</v>
      </c>
      <c r="S66" s="24" t="s">
        <v>47</v>
      </c>
      <c r="T66" s="30" t="s">
        <v>50</v>
      </c>
      <c r="U66" s="31" t="s">
        <v>50</v>
      </c>
      <c r="V66" s="25" t="s">
        <v>47</v>
      </c>
      <c r="W66" s="52" t="s">
        <v>50</v>
      </c>
      <c r="X66" s="31" t="s">
        <v>50</v>
      </c>
      <c r="Y66" s="26" t="s">
        <v>47</v>
      </c>
    </row>
    <row r="67" spans="1:25" x14ac:dyDescent="0.25">
      <c r="A67" s="17" t="s">
        <v>143</v>
      </c>
      <c r="B67" s="30">
        <v>43.850566864013672</v>
      </c>
      <c r="C67" s="31">
        <v>0.27157649105562143</v>
      </c>
      <c r="D67" s="25" t="s">
        <v>47</v>
      </c>
      <c r="E67" s="52">
        <v>10.546673385844651</v>
      </c>
      <c r="F67" s="31">
        <v>0.18533003248789556</v>
      </c>
      <c r="G67" s="25" t="s">
        <v>47</v>
      </c>
      <c r="H67" s="52">
        <v>28.60588264465332</v>
      </c>
      <c r="I67" s="31">
        <v>0.45300586992942954</v>
      </c>
      <c r="J67" s="25" t="s">
        <v>47</v>
      </c>
      <c r="K67" s="30">
        <v>54.631217956542969</v>
      </c>
      <c r="L67" s="31">
        <v>0.3112633092773886</v>
      </c>
      <c r="M67" s="25" t="s">
        <v>47</v>
      </c>
      <c r="N67" s="52">
        <v>37.220432281494141</v>
      </c>
      <c r="O67" s="31">
        <v>0.45650059660681391</v>
      </c>
      <c r="P67" s="24" t="s">
        <v>47</v>
      </c>
      <c r="Q67" s="30">
        <v>11.27069551136819</v>
      </c>
      <c r="R67" s="31">
        <v>0.19584490245067043</v>
      </c>
      <c r="S67" s="24" t="s">
        <v>47</v>
      </c>
      <c r="T67" s="30">
        <v>22.389217376708981</v>
      </c>
      <c r="U67" s="31">
        <v>0.55542971722773748</v>
      </c>
      <c r="V67" s="25" t="s">
        <v>47</v>
      </c>
      <c r="W67" s="52">
        <v>50.798435211181641</v>
      </c>
      <c r="X67" s="31">
        <v>0.36876282279629841</v>
      </c>
      <c r="Y67" s="26" t="s">
        <v>47</v>
      </c>
    </row>
    <row r="68" spans="1:25" x14ac:dyDescent="0.25">
      <c r="A68" s="21" t="s">
        <v>144</v>
      </c>
      <c r="B68" s="30" t="s">
        <v>50</v>
      </c>
      <c r="C68" s="31" t="s">
        <v>50</v>
      </c>
      <c r="D68" s="25" t="s">
        <v>47</v>
      </c>
      <c r="E68" s="52" t="s">
        <v>50</v>
      </c>
      <c r="F68" s="31" t="s">
        <v>50</v>
      </c>
      <c r="G68" s="25" t="s">
        <v>47</v>
      </c>
      <c r="H68" s="52" t="s">
        <v>50</v>
      </c>
      <c r="I68" s="31" t="s">
        <v>50</v>
      </c>
      <c r="J68" s="25" t="s">
        <v>47</v>
      </c>
      <c r="K68" s="30" t="s">
        <v>50</v>
      </c>
      <c r="L68" s="31" t="s">
        <v>50</v>
      </c>
      <c r="M68" s="25" t="s">
        <v>47</v>
      </c>
      <c r="N68" s="52" t="s">
        <v>50</v>
      </c>
      <c r="O68" s="31" t="s">
        <v>50</v>
      </c>
      <c r="P68" s="24" t="s">
        <v>47</v>
      </c>
      <c r="Q68" s="30" t="s">
        <v>50</v>
      </c>
      <c r="R68" s="31" t="s">
        <v>50</v>
      </c>
      <c r="S68" s="24" t="s">
        <v>47</v>
      </c>
      <c r="T68" s="30" t="s">
        <v>50</v>
      </c>
      <c r="U68" s="31" t="s">
        <v>50</v>
      </c>
      <c r="V68" s="25" t="s">
        <v>47</v>
      </c>
      <c r="W68" s="52" t="s">
        <v>50</v>
      </c>
      <c r="X68" s="31" t="s">
        <v>50</v>
      </c>
      <c r="Y68" s="26" t="s">
        <v>47</v>
      </c>
    </row>
    <row r="69" spans="1:25" x14ac:dyDescent="0.25">
      <c r="A69" s="21" t="s">
        <v>145</v>
      </c>
      <c r="B69" s="30">
        <v>38.164966583251953</v>
      </c>
      <c r="C69" s="31">
        <v>0.29051800266418726</v>
      </c>
      <c r="D69" s="25" t="s">
        <v>47</v>
      </c>
      <c r="E69" s="52">
        <v>11.201074693144861</v>
      </c>
      <c r="F69" s="31">
        <v>0.31567542092335316</v>
      </c>
      <c r="G69" s="25" t="s">
        <v>47</v>
      </c>
      <c r="H69" s="52">
        <v>24.1217155456543</v>
      </c>
      <c r="I69" s="31">
        <v>0.28079430380391213</v>
      </c>
      <c r="J69" s="25" t="s">
        <v>47</v>
      </c>
      <c r="K69" s="30">
        <v>50.893417358398438</v>
      </c>
      <c r="L69" s="31">
        <v>0.22916308268571373</v>
      </c>
      <c r="M69" s="25" t="s">
        <v>47</v>
      </c>
      <c r="N69" s="52">
        <v>35.230617523193359</v>
      </c>
      <c r="O69" s="31">
        <v>0.37524753282459633</v>
      </c>
      <c r="P69" s="24" t="s">
        <v>47</v>
      </c>
      <c r="Q69" s="30">
        <v>12.159959901217171</v>
      </c>
      <c r="R69" s="31">
        <v>0.35583258192554834</v>
      </c>
      <c r="S69" s="24" t="s">
        <v>47</v>
      </c>
      <c r="T69" s="30">
        <v>21.242233276367191</v>
      </c>
      <c r="U69" s="31">
        <v>0.53384257133964641</v>
      </c>
      <c r="V69" s="25" t="s">
        <v>47</v>
      </c>
      <c r="W69" s="52">
        <v>49.760948181152337</v>
      </c>
      <c r="X69" s="31">
        <v>0.29983424730245101</v>
      </c>
      <c r="Y69" s="26" t="s">
        <v>47</v>
      </c>
    </row>
    <row r="70" spans="1:25" x14ac:dyDescent="0.25">
      <c r="A70" s="21" t="s">
        <v>146</v>
      </c>
      <c r="B70" s="30" t="s">
        <v>50</v>
      </c>
      <c r="C70" s="31" t="s">
        <v>50</v>
      </c>
      <c r="D70" s="25" t="s">
        <v>47</v>
      </c>
      <c r="E70" s="52" t="s">
        <v>50</v>
      </c>
      <c r="F70" s="31" t="s">
        <v>50</v>
      </c>
      <c r="G70" s="25" t="s">
        <v>47</v>
      </c>
      <c r="H70" s="52" t="s">
        <v>50</v>
      </c>
      <c r="I70" s="31" t="s">
        <v>50</v>
      </c>
      <c r="J70" s="25" t="s">
        <v>47</v>
      </c>
      <c r="K70" s="30" t="s">
        <v>50</v>
      </c>
      <c r="L70" s="31" t="s">
        <v>50</v>
      </c>
      <c r="M70" s="25" t="s">
        <v>47</v>
      </c>
      <c r="N70" s="52" t="s">
        <v>50</v>
      </c>
      <c r="O70" s="31" t="s">
        <v>50</v>
      </c>
      <c r="P70" s="24" t="s">
        <v>47</v>
      </c>
      <c r="Q70" s="30" t="s">
        <v>50</v>
      </c>
      <c r="R70" s="31" t="s">
        <v>50</v>
      </c>
      <c r="S70" s="24" t="s">
        <v>47</v>
      </c>
      <c r="T70" s="30" t="s">
        <v>50</v>
      </c>
      <c r="U70" s="31" t="s">
        <v>50</v>
      </c>
      <c r="V70" s="25" t="s">
        <v>47</v>
      </c>
      <c r="W70" s="52" t="s">
        <v>50</v>
      </c>
      <c r="X70" s="31" t="s">
        <v>50</v>
      </c>
      <c r="Y70" s="26" t="s">
        <v>47</v>
      </c>
    </row>
    <row r="71" spans="1:25" x14ac:dyDescent="0.25">
      <c r="A71" s="17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5" t="s">
        <v>47</v>
      </c>
      <c r="H71" s="52" t="s">
        <v>50</v>
      </c>
      <c r="I71" s="31" t="s">
        <v>50</v>
      </c>
      <c r="J71" s="25" t="s">
        <v>47</v>
      </c>
      <c r="K71" s="30" t="s">
        <v>50</v>
      </c>
      <c r="L71" s="31" t="s">
        <v>50</v>
      </c>
      <c r="M71" s="25" t="s">
        <v>47</v>
      </c>
      <c r="N71" s="52" t="s">
        <v>50</v>
      </c>
      <c r="O71" s="31" t="s">
        <v>50</v>
      </c>
      <c r="P71" s="24" t="s">
        <v>47</v>
      </c>
      <c r="Q71" s="30" t="s">
        <v>50</v>
      </c>
      <c r="R71" s="31" t="s">
        <v>50</v>
      </c>
      <c r="S71" s="24" t="s">
        <v>47</v>
      </c>
      <c r="T71" s="30" t="s">
        <v>50</v>
      </c>
      <c r="U71" s="31" t="s">
        <v>50</v>
      </c>
      <c r="V71" s="25" t="s">
        <v>47</v>
      </c>
      <c r="W71" s="52" t="s">
        <v>50</v>
      </c>
      <c r="X71" s="31" t="s">
        <v>50</v>
      </c>
      <c r="Y71" s="26" t="s">
        <v>47</v>
      </c>
    </row>
    <row r="72" spans="1:25" x14ac:dyDescent="0.25">
      <c r="A72" s="17" t="s">
        <v>148</v>
      </c>
      <c r="B72" s="30" t="s">
        <v>50</v>
      </c>
      <c r="C72" s="31" t="s">
        <v>50</v>
      </c>
      <c r="D72" s="25" t="s">
        <v>47</v>
      </c>
      <c r="E72" s="52" t="s">
        <v>50</v>
      </c>
      <c r="F72" s="31" t="s">
        <v>50</v>
      </c>
      <c r="G72" s="25" t="s">
        <v>47</v>
      </c>
      <c r="H72" s="52" t="s">
        <v>50</v>
      </c>
      <c r="I72" s="31" t="s">
        <v>50</v>
      </c>
      <c r="J72" s="25" t="s">
        <v>47</v>
      </c>
      <c r="K72" s="30" t="s">
        <v>50</v>
      </c>
      <c r="L72" s="31" t="s">
        <v>50</v>
      </c>
      <c r="M72" s="25" t="s">
        <v>47</v>
      </c>
      <c r="N72" s="52" t="s">
        <v>50</v>
      </c>
      <c r="O72" s="31" t="s">
        <v>50</v>
      </c>
      <c r="P72" s="24" t="s">
        <v>47</v>
      </c>
      <c r="Q72" s="30" t="s">
        <v>50</v>
      </c>
      <c r="R72" s="31" t="s">
        <v>50</v>
      </c>
      <c r="S72" s="24" t="s">
        <v>47</v>
      </c>
      <c r="T72" s="30" t="s">
        <v>50</v>
      </c>
      <c r="U72" s="31" t="s">
        <v>50</v>
      </c>
      <c r="V72" s="25" t="s">
        <v>47</v>
      </c>
      <c r="W72" s="52" t="s">
        <v>50</v>
      </c>
      <c r="X72" s="31" t="s">
        <v>50</v>
      </c>
      <c r="Y72" s="26" t="s">
        <v>47</v>
      </c>
    </row>
    <row r="73" spans="1:25" x14ac:dyDescent="0.25">
      <c r="A73" s="21" t="s">
        <v>149</v>
      </c>
      <c r="B73" s="30" t="s">
        <v>50</v>
      </c>
      <c r="C73" s="31" t="s">
        <v>50</v>
      </c>
      <c r="D73" s="25" t="s">
        <v>47</v>
      </c>
      <c r="E73" s="52" t="s">
        <v>50</v>
      </c>
      <c r="F73" s="31" t="s">
        <v>50</v>
      </c>
      <c r="G73" s="25" t="s">
        <v>47</v>
      </c>
      <c r="H73" s="52" t="s">
        <v>50</v>
      </c>
      <c r="I73" s="31" t="s">
        <v>50</v>
      </c>
      <c r="J73" s="25" t="s">
        <v>47</v>
      </c>
      <c r="K73" s="30" t="s">
        <v>50</v>
      </c>
      <c r="L73" s="31" t="s">
        <v>50</v>
      </c>
      <c r="M73" s="25" t="s">
        <v>47</v>
      </c>
      <c r="N73" s="52" t="s">
        <v>50</v>
      </c>
      <c r="O73" s="31" t="s">
        <v>50</v>
      </c>
      <c r="P73" s="24" t="s">
        <v>47</v>
      </c>
      <c r="Q73" s="30" t="s">
        <v>50</v>
      </c>
      <c r="R73" s="31" t="s">
        <v>50</v>
      </c>
      <c r="S73" s="24" t="s">
        <v>47</v>
      </c>
      <c r="T73" s="30" t="s">
        <v>50</v>
      </c>
      <c r="U73" s="31" t="s">
        <v>50</v>
      </c>
      <c r="V73" s="25" t="s">
        <v>47</v>
      </c>
      <c r="W73" s="52" t="s">
        <v>50</v>
      </c>
      <c r="X73" s="31" t="s">
        <v>50</v>
      </c>
      <c r="Y73" s="26" t="s">
        <v>47</v>
      </c>
    </row>
    <row r="74" spans="1:25" x14ac:dyDescent="0.25">
      <c r="A74" s="17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5" t="s">
        <v>47</v>
      </c>
      <c r="H74" s="52" t="s">
        <v>50</v>
      </c>
      <c r="I74" s="31" t="s">
        <v>50</v>
      </c>
      <c r="J74" s="25" t="s">
        <v>47</v>
      </c>
      <c r="K74" s="30" t="s">
        <v>50</v>
      </c>
      <c r="L74" s="31" t="s">
        <v>50</v>
      </c>
      <c r="M74" s="25" t="s">
        <v>47</v>
      </c>
      <c r="N74" s="52" t="s">
        <v>50</v>
      </c>
      <c r="O74" s="31" t="s">
        <v>50</v>
      </c>
      <c r="P74" s="24" t="s">
        <v>47</v>
      </c>
      <c r="Q74" s="30" t="s">
        <v>50</v>
      </c>
      <c r="R74" s="31" t="s">
        <v>50</v>
      </c>
      <c r="S74" s="24" t="s">
        <v>47</v>
      </c>
      <c r="T74" s="30" t="s">
        <v>50</v>
      </c>
      <c r="U74" s="31" t="s">
        <v>50</v>
      </c>
      <c r="V74" s="25" t="s">
        <v>47</v>
      </c>
      <c r="W74" s="52" t="s">
        <v>50</v>
      </c>
      <c r="X74" s="31" t="s">
        <v>50</v>
      </c>
      <c r="Y74" s="26" t="s">
        <v>47</v>
      </c>
    </row>
    <row r="75" spans="1:25" x14ac:dyDescent="0.25">
      <c r="A75" s="17" t="s">
        <v>151</v>
      </c>
      <c r="B75" s="30">
        <v>40.617500305175781</v>
      </c>
      <c r="C75" s="31">
        <v>0.21268233225213654</v>
      </c>
      <c r="D75" s="25" t="s">
        <v>47</v>
      </c>
      <c r="E75" s="52">
        <v>9.7867400416507113</v>
      </c>
      <c r="F75" s="31">
        <v>0.19058165424597265</v>
      </c>
      <c r="G75" s="25" t="s">
        <v>47</v>
      </c>
      <c r="H75" s="52">
        <v>26.600717544555661</v>
      </c>
      <c r="I75" s="31">
        <v>0.25539847881107697</v>
      </c>
      <c r="J75" s="25" t="s">
        <v>47</v>
      </c>
      <c r="K75" s="30">
        <v>51.4066162109375</v>
      </c>
      <c r="L75" s="31">
        <v>9.6576694452061948E-2</v>
      </c>
      <c r="M75" s="25" t="s">
        <v>47</v>
      </c>
      <c r="N75" s="52">
        <v>39.04571533203125</v>
      </c>
      <c r="O75" s="31">
        <v>0.15597834436565927</v>
      </c>
      <c r="P75" s="24" t="s">
        <v>47</v>
      </c>
      <c r="Q75" s="30">
        <v>9.1598383140115622</v>
      </c>
      <c r="R75" s="31">
        <v>0.10389562429197378</v>
      </c>
      <c r="S75" s="24" t="s">
        <v>47</v>
      </c>
      <c r="T75" s="30">
        <v>26.583517074584961</v>
      </c>
      <c r="U75" s="31">
        <v>0.18000650365753859</v>
      </c>
      <c r="V75" s="25" t="s">
        <v>47</v>
      </c>
      <c r="W75" s="52">
        <v>50.391681671142578</v>
      </c>
      <c r="X75" s="31">
        <v>0.19793462346587695</v>
      </c>
      <c r="Y75" s="26" t="s">
        <v>47</v>
      </c>
    </row>
    <row r="76" spans="1:25" x14ac:dyDescent="0.25">
      <c r="A76" s="17" t="s">
        <v>152</v>
      </c>
      <c r="B76" s="30" t="s">
        <v>50</v>
      </c>
      <c r="C76" s="31" t="s">
        <v>50</v>
      </c>
      <c r="D76" s="25" t="s">
        <v>47</v>
      </c>
      <c r="E76" s="52" t="s">
        <v>50</v>
      </c>
      <c r="F76" s="31" t="s">
        <v>50</v>
      </c>
      <c r="G76" s="25" t="s">
        <v>47</v>
      </c>
      <c r="H76" s="52" t="s">
        <v>50</v>
      </c>
      <c r="I76" s="31" t="s">
        <v>50</v>
      </c>
      <c r="J76" s="25" t="s">
        <v>47</v>
      </c>
      <c r="K76" s="30" t="s">
        <v>50</v>
      </c>
      <c r="L76" s="31" t="s">
        <v>50</v>
      </c>
      <c r="M76" s="25" t="s">
        <v>47</v>
      </c>
      <c r="N76" s="52" t="s">
        <v>50</v>
      </c>
      <c r="O76" s="31" t="s">
        <v>50</v>
      </c>
      <c r="P76" s="24" t="s">
        <v>47</v>
      </c>
      <c r="Q76" s="30" t="s">
        <v>50</v>
      </c>
      <c r="R76" s="31" t="s">
        <v>50</v>
      </c>
      <c r="S76" s="24" t="s">
        <v>47</v>
      </c>
      <c r="T76" s="30" t="s">
        <v>50</v>
      </c>
      <c r="U76" s="31" t="s">
        <v>50</v>
      </c>
      <c r="V76" s="25" t="s">
        <v>47</v>
      </c>
      <c r="W76" s="52" t="s">
        <v>50</v>
      </c>
      <c r="X76" s="31" t="s">
        <v>50</v>
      </c>
      <c r="Y76" s="26" t="s">
        <v>47</v>
      </c>
    </row>
    <row r="77" spans="1:25" x14ac:dyDescent="0.25">
      <c r="A77" s="17" t="s">
        <v>153</v>
      </c>
      <c r="B77" s="30" t="s">
        <v>50</v>
      </c>
      <c r="C77" s="31" t="s">
        <v>50</v>
      </c>
      <c r="D77" s="25" t="s">
        <v>47</v>
      </c>
      <c r="E77" s="52" t="s">
        <v>50</v>
      </c>
      <c r="F77" s="31" t="s">
        <v>50</v>
      </c>
      <c r="G77" s="25" t="s">
        <v>47</v>
      </c>
      <c r="H77" s="52" t="s">
        <v>50</v>
      </c>
      <c r="I77" s="31" t="s">
        <v>50</v>
      </c>
      <c r="J77" s="25" t="s">
        <v>47</v>
      </c>
      <c r="K77" s="30" t="s">
        <v>50</v>
      </c>
      <c r="L77" s="31" t="s">
        <v>50</v>
      </c>
      <c r="M77" s="25" t="s">
        <v>47</v>
      </c>
      <c r="N77" s="52" t="s">
        <v>50</v>
      </c>
      <c r="O77" s="31" t="s">
        <v>50</v>
      </c>
      <c r="P77" s="24" t="s">
        <v>47</v>
      </c>
      <c r="Q77" s="30" t="s">
        <v>50</v>
      </c>
      <c r="R77" s="31" t="s">
        <v>50</v>
      </c>
      <c r="S77" s="24" t="s">
        <v>47</v>
      </c>
      <c r="T77" s="30" t="s">
        <v>50</v>
      </c>
      <c r="U77" s="31" t="s">
        <v>50</v>
      </c>
      <c r="V77" s="25" t="s">
        <v>47</v>
      </c>
      <c r="W77" s="52" t="s">
        <v>50</v>
      </c>
      <c r="X77" s="31" t="s">
        <v>50</v>
      </c>
      <c r="Y77" s="26" t="s">
        <v>47</v>
      </c>
    </row>
    <row r="78" spans="1:25" x14ac:dyDescent="0.25">
      <c r="A78" s="21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5" t="s">
        <v>47</v>
      </c>
      <c r="H78" s="52" t="s">
        <v>50</v>
      </c>
      <c r="I78" s="31" t="s">
        <v>50</v>
      </c>
      <c r="J78" s="25" t="s">
        <v>47</v>
      </c>
      <c r="K78" s="30" t="s">
        <v>50</v>
      </c>
      <c r="L78" s="31" t="s">
        <v>50</v>
      </c>
      <c r="M78" s="25" t="s">
        <v>47</v>
      </c>
      <c r="N78" s="52" t="s">
        <v>50</v>
      </c>
      <c r="O78" s="31" t="s">
        <v>50</v>
      </c>
      <c r="P78" s="24" t="s">
        <v>47</v>
      </c>
      <c r="Q78" s="30" t="s">
        <v>50</v>
      </c>
      <c r="R78" s="31" t="s">
        <v>50</v>
      </c>
      <c r="S78" s="24" t="s">
        <v>47</v>
      </c>
      <c r="T78" s="30" t="s">
        <v>50</v>
      </c>
      <c r="U78" s="31" t="s">
        <v>50</v>
      </c>
      <c r="V78" s="25" t="s">
        <v>47</v>
      </c>
      <c r="W78" s="52" t="s">
        <v>50</v>
      </c>
      <c r="X78" s="31" t="s">
        <v>50</v>
      </c>
      <c r="Y78" s="26" t="s">
        <v>47</v>
      </c>
    </row>
    <row r="79" spans="1:25" x14ac:dyDescent="0.25">
      <c r="A79" s="17" t="s">
        <v>155</v>
      </c>
      <c r="B79" s="30">
        <v>40.097732543945313</v>
      </c>
      <c r="C79" s="31">
        <v>0.1660900951153074</v>
      </c>
      <c r="D79" s="25" t="s">
        <v>47</v>
      </c>
      <c r="E79" s="52">
        <v>12.48344528940518</v>
      </c>
      <c r="F79" s="31">
        <v>0.27226336771730147</v>
      </c>
      <c r="G79" s="25" t="s">
        <v>47</v>
      </c>
      <c r="H79" s="52">
        <v>24.878799438476559</v>
      </c>
      <c r="I79" s="31">
        <v>0.31513030041979001</v>
      </c>
      <c r="J79" s="25" t="s">
        <v>47</v>
      </c>
      <c r="K79" s="30">
        <v>53.182281494140632</v>
      </c>
      <c r="L79" s="31">
        <v>0.28297773455859598</v>
      </c>
      <c r="M79" s="25" t="s">
        <v>47</v>
      </c>
      <c r="N79" s="52">
        <v>33.779415130615227</v>
      </c>
      <c r="O79" s="31">
        <v>0.19070163722365041</v>
      </c>
      <c r="P79" s="24" t="s">
        <v>47</v>
      </c>
      <c r="Q79" s="30">
        <v>12.896647955870369</v>
      </c>
      <c r="R79" s="31">
        <v>0.23238881772488884</v>
      </c>
      <c r="S79" s="24" t="s">
        <v>47</v>
      </c>
      <c r="T79" s="30">
        <v>16.971549987792969</v>
      </c>
      <c r="U79" s="31">
        <v>0.2670797109922457</v>
      </c>
      <c r="V79" s="25" t="s">
        <v>47</v>
      </c>
      <c r="W79" s="52">
        <v>48.132568359375</v>
      </c>
      <c r="X79" s="31">
        <v>0.28953895039093713</v>
      </c>
      <c r="Y79" s="26" t="s">
        <v>47</v>
      </c>
    </row>
    <row r="80" spans="1:25" x14ac:dyDescent="0.25">
      <c r="A80" s="17" t="s">
        <v>156</v>
      </c>
      <c r="B80" s="30" t="s">
        <v>50</v>
      </c>
      <c r="C80" s="31" t="s">
        <v>50</v>
      </c>
      <c r="D80" s="25" t="s">
        <v>47</v>
      </c>
      <c r="E80" s="52" t="s">
        <v>50</v>
      </c>
      <c r="F80" s="31" t="s">
        <v>50</v>
      </c>
      <c r="G80" s="25" t="s">
        <v>47</v>
      </c>
      <c r="H80" s="52" t="s">
        <v>50</v>
      </c>
      <c r="I80" s="31" t="s">
        <v>50</v>
      </c>
      <c r="J80" s="25" t="s">
        <v>47</v>
      </c>
      <c r="K80" s="30" t="s">
        <v>50</v>
      </c>
      <c r="L80" s="31" t="s">
        <v>50</v>
      </c>
      <c r="M80" s="25" t="s">
        <v>47</v>
      </c>
      <c r="N80" s="52" t="s">
        <v>50</v>
      </c>
      <c r="O80" s="31" t="s">
        <v>50</v>
      </c>
      <c r="P80" s="24" t="s">
        <v>47</v>
      </c>
      <c r="Q80" s="30" t="s">
        <v>50</v>
      </c>
      <c r="R80" s="31" t="s">
        <v>50</v>
      </c>
      <c r="S80" s="24" t="s">
        <v>47</v>
      </c>
      <c r="T80" s="30" t="s">
        <v>50</v>
      </c>
      <c r="U80" s="31" t="s">
        <v>50</v>
      </c>
      <c r="V80" s="25" t="s">
        <v>47</v>
      </c>
      <c r="W80" s="52" t="s">
        <v>50</v>
      </c>
      <c r="X80" s="31" t="s">
        <v>50</v>
      </c>
      <c r="Y80" s="26" t="s">
        <v>47</v>
      </c>
    </row>
    <row r="81" spans="1:25" x14ac:dyDescent="0.25">
      <c r="A81" s="21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5" t="s">
        <v>47</v>
      </c>
      <c r="H81" s="52" t="s">
        <v>50</v>
      </c>
      <c r="I81" s="31" t="s">
        <v>50</v>
      </c>
      <c r="J81" s="25" t="s">
        <v>47</v>
      </c>
      <c r="K81" s="30" t="s">
        <v>50</v>
      </c>
      <c r="L81" s="31" t="s">
        <v>50</v>
      </c>
      <c r="M81" s="25" t="s">
        <v>47</v>
      </c>
      <c r="N81" s="52" t="s">
        <v>50</v>
      </c>
      <c r="O81" s="31" t="s">
        <v>50</v>
      </c>
      <c r="P81" s="24" t="s">
        <v>47</v>
      </c>
      <c r="Q81" s="30" t="s">
        <v>50</v>
      </c>
      <c r="R81" s="31" t="s">
        <v>50</v>
      </c>
      <c r="S81" s="24" t="s">
        <v>47</v>
      </c>
      <c r="T81" s="30" t="s">
        <v>50</v>
      </c>
      <c r="U81" s="31" t="s">
        <v>50</v>
      </c>
      <c r="V81" s="25" t="s">
        <v>47</v>
      </c>
      <c r="W81" s="52" t="s">
        <v>50</v>
      </c>
      <c r="X81" s="31" t="s">
        <v>50</v>
      </c>
      <c r="Y81" s="26" t="s">
        <v>47</v>
      </c>
    </row>
    <row r="82" spans="1:25" x14ac:dyDescent="0.25">
      <c r="A82" s="17" t="s">
        <v>158</v>
      </c>
      <c r="B82" s="30" t="s">
        <v>50</v>
      </c>
      <c r="C82" s="31" t="s">
        <v>50</v>
      </c>
      <c r="D82" s="25" t="s">
        <v>47</v>
      </c>
      <c r="E82" s="52" t="s">
        <v>50</v>
      </c>
      <c r="F82" s="31" t="s">
        <v>50</v>
      </c>
      <c r="G82" s="25" t="s">
        <v>47</v>
      </c>
      <c r="H82" s="52" t="s">
        <v>50</v>
      </c>
      <c r="I82" s="31" t="s">
        <v>50</v>
      </c>
      <c r="J82" s="25" t="s">
        <v>47</v>
      </c>
      <c r="K82" s="30" t="s">
        <v>50</v>
      </c>
      <c r="L82" s="31" t="s">
        <v>50</v>
      </c>
      <c r="M82" s="25" t="s">
        <v>47</v>
      </c>
      <c r="N82" s="52" t="s">
        <v>50</v>
      </c>
      <c r="O82" s="31" t="s">
        <v>50</v>
      </c>
      <c r="P82" s="24" t="s">
        <v>47</v>
      </c>
      <c r="Q82" s="30" t="s">
        <v>50</v>
      </c>
      <c r="R82" s="31" t="s">
        <v>50</v>
      </c>
      <c r="S82" s="24" t="s">
        <v>47</v>
      </c>
      <c r="T82" s="30" t="s">
        <v>50</v>
      </c>
      <c r="U82" s="31" t="s">
        <v>50</v>
      </c>
      <c r="V82" s="25" t="s">
        <v>47</v>
      </c>
      <c r="W82" s="52" t="s">
        <v>50</v>
      </c>
      <c r="X82" s="31" t="s">
        <v>50</v>
      </c>
      <c r="Y82" s="26" t="s">
        <v>47</v>
      </c>
    </row>
    <row r="83" spans="1:25" x14ac:dyDescent="0.25">
      <c r="A83" s="17" t="s">
        <v>159</v>
      </c>
      <c r="B83" s="30">
        <v>48.065467834472663</v>
      </c>
      <c r="C83" s="31">
        <v>0.28760133271739563</v>
      </c>
      <c r="D83" s="25" t="s">
        <v>47</v>
      </c>
      <c r="E83" s="52">
        <v>14.09389044866278</v>
      </c>
      <c r="F83" s="31">
        <v>1.0439478129014486</v>
      </c>
      <c r="G83" s="25" t="s">
        <v>47</v>
      </c>
      <c r="H83" s="52">
        <v>34.062900543212891</v>
      </c>
      <c r="I83" s="31">
        <v>0.42017445728871844</v>
      </c>
      <c r="J83" s="25" t="s">
        <v>47</v>
      </c>
      <c r="K83" s="30">
        <v>57.949165344238281</v>
      </c>
      <c r="L83" s="31">
        <v>0.31808752959985098</v>
      </c>
      <c r="M83" s="25" t="s">
        <v>47</v>
      </c>
      <c r="N83" s="52">
        <v>45.874584197998047</v>
      </c>
      <c r="O83" s="31">
        <v>0.23196766640074726</v>
      </c>
      <c r="P83" s="24" t="s">
        <v>47</v>
      </c>
      <c r="Q83" s="30">
        <v>14.57266155459171</v>
      </c>
      <c r="R83" s="31">
        <v>1.3067356552907214</v>
      </c>
      <c r="S83" s="24" t="s">
        <v>47</v>
      </c>
      <c r="T83" s="30">
        <v>31.86341667175293</v>
      </c>
      <c r="U83" s="31">
        <v>0.37541747313651813</v>
      </c>
      <c r="V83" s="25" t="s">
        <v>47</v>
      </c>
      <c r="W83" s="52">
        <v>56.238117218017578</v>
      </c>
      <c r="X83" s="31">
        <v>0.2928093501926714</v>
      </c>
      <c r="Y83" s="26" t="s">
        <v>47</v>
      </c>
    </row>
    <row r="84" spans="1:25" x14ac:dyDescent="0.25">
      <c r="A84" s="21" t="s">
        <v>160</v>
      </c>
      <c r="B84" s="30" t="s">
        <v>50</v>
      </c>
      <c r="C84" s="31" t="s">
        <v>50</v>
      </c>
      <c r="D84" s="25" t="s">
        <v>47</v>
      </c>
      <c r="E84" s="52" t="s">
        <v>50</v>
      </c>
      <c r="F84" s="31" t="s">
        <v>50</v>
      </c>
      <c r="G84" s="25" t="s">
        <v>47</v>
      </c>
      <c r="H84" s="52" t="s">
        <v>50</v>
      </c>
      <c r="I84" s="31" t="s">
        <v>50</v>
      </c>
      <c r="J84" s="25" t="s">
        <v>47</v>
      </c>
      <c r="K84" s="30" t="s">
        <v>50</v>
      </c>
      <c r="L84" s="31" t="s">
        <v>50</v>
      </c>
      <c r="M84" s="25" t="s">
        <v>47</v>
      </c>
      <c r="N84" s="52" t="s">
        <v>50</v>
      </c>
      <c r="O84" s="31" t="s">
        <v>50</v>
      </c>
      <c r="P84" s="24" t="s">
        <v>47</v>
      </c>
      <c r="Q84" s="30" t="s">
        <v>50</v>
      </c>
      <c r="R84" s="31" t="s">
        <v>50</v>
      </c>
      <c r="S84" s="24" t="s">
        <v>47</v>
      </c>
      <c r="T84" s="30" t="s">
        <v>50</v>
      </c>
      <c r="U84" s="31" t="s">
        <v>50</v>
      </c>
      <c r="V84" s="25" t="s">
        <v>47</v>
      </c>
      <c r="W84" s="52" t="s">
        <v>50</v>
      </c>
      <c r="X84" s="31" t="s">
        <v>50</v>
      </c>
      <c r="Y84" s="26" t="s">
        <v>47</v>
      </c>
    </row>
    <row r="85" spans="1:25" x14ac:dyDescent="0.25">
      <c r="A85" s="17" t="s">
        <v>161</v>
      </c>
      <c r="B85" s="30">
        <v>36.052932739257813</v>
      </c>
      <c r="C85" s="31">
        <v>0.15659527387111946</v>
      </c>
      <c r="D85" s="25" t="s">
        <v>47</v>
      </c>
      <c r="E85" s="52">
        <v>13.46403556547669</v>
      </c>
      <c r="F85" s="31">
        <v>0.1737758726343642</v>
      </c>
      <c r="G85" s="25" t="s">
        <v>47</v>
      </c>
      <c r="H85" s="52">
        <v>16.735916137695309</v>
      </c>
      <c r="I85" s="31">
        <v>0.21973201007389703</v>
      </c>
      <c r="J85" s="25" t="s">
        <v>47</v>
      </c>
      <c r="K85" s="30">
        <v>50.179649353027337</v>
      </c>
      <c r="L85" s="31">
        <v>0.18271182745411754</v>
      </c>
      <c r="M85" s="25" t="s">
        <v>47</v>
      </c>
      <c r="N85" s="52">
        <v>29.650850296020511</v>
      </c>
      <c r="O85" s="31">
        <v>0.14342878108335289</v>
      </c>
      <c r="P85" s="24" t="s">
        <v>47</v>
      </c>
      <c r="Q85" s="30">
        <v>14.27284918685857</v>
      </c>
      <c r="R85" s="31">
        <v>0.14539155965460546</v>
      </c>
      <c r="S85" s="24" t="s">
        <v>47</v>
      </c>
      <c r="T85" s="30">
        <v>8.6865501403808594</v>
      </c>
      <c r="U85" s="31">
        <v>0.14922605899647304</v>
      </c>
      <c r="V85" s="25" t="s">
        <v>47</v>
      </c>
      <c r="W85" s="52">
        <v>46.029548645019531</v>
      </c>
      <c r="X85" s="31">
        <v>0.19375031967958978</v>
      </c>
      <c r="Y85" s="26" t="s">
        <v>47</v>
      </c>
    </row>
    <row r="86" spans="1:25" x14ac:dyDescent="0.25">
      <c r="A86" s="21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5" t="s">
        <v>47</v>
      </c>
      <c r="H86" s="52" t="s">
        <v>50</v>
      </c>
      <c r="I86" s="31" t="s">
        <v>50</v>
      </c>
      <c r="J86" s="25" t="s">
        <v>47</v>
      </c>
      <c r="K86" s="30" t="s">
        <v>50</v>
      </c>
      <c r="L86" s="31" t="s">
        <v>50</v>
      </c>
      <c r="M86" s="25" t="s">
        <v>47</v>
      </c>
      <c r="N86" s="52" t="s">
        <v>50</v>
      </c>
      <c r="O86" s="31" t="s">
        <v>50</v>
      </c>
      <c r="P86" s="24" t="s">
        <v>47</v>
      </c>
      <c r="Q86" s="30" t="s">
        <v>50</v>
      </c>
      <c r="R86" s="31" t="s">
        <v>50</v>
      </c>
      <c r="S86" s="24" t="s">
        <v>47</v>
      </c>
      <c r="T86" s="30" t="s">
        <v>50</v>
      </c>
      <c r="U86" s="31" t="s">
        <v>50</v>
      </c>
      <c r="V86" s="25" t="s">
        <v>47</v>
      </c>
      <c r="W86" s="52" t="s">
        <v>50</v>
      </c>
      <c r="X86" s="31" t="s">
        <v>50</v>
      </c>
      <c r="Y86" s="26" t="s">
        <v>47</v>
      </c>
    </row>
    <row r="87" spans="1:25" x14ac:dyDescent="0.25">
      <c r="A87" s="17" t="s">
        <v>163</v>
      </c>
      <c r="B87" s="30">
        <v>45.566600799560547</v>
      </c>
      <c r="C87" s="31">
        <v>0.43364917786652185</v>
      </c>
      <c r="D87" s="25" t="s">
        <v>47</v>
      </c>
      <c r="E87" s="52">
        <v>11.501378231249561</v>
      </c>
      <c r="F87" s="31">
        <v>0.54474997295331407</v>
      </c>
      <c r="G87" s="25" t="s">
        <v>47</v>
      </c>
      <c r="H87" s="52">
        <v>32.740550994873047</v>
      </c>
      <c r="I87" s="31">
        <v>0.44535651379306795</v>
      </c>
      <c r="J87" s="25" t="s">
        <v>47</v>
      </c>
      <c r="K87" s="30">
        <v>57.578399658203132</v>
      </c>
      <c r="L87" s="31">
        <v>0.73293651579363073</v>
      </c>
      <c r="M87" s="25" t="s">
        <v>47</v>
      </c>
      <c r="N87" s="52">
        <v>40.926082611083977</v>
      </c>
      <c r="O87" s="31">
        <v>0.42206645001325599</v>
      </c>
      <c r="P87" s="24" t="s">
        <v>47</v>
      </c>
      <c r="Q87" s="30">
        <v>11.392398183053521</v>
      </c>
      <c r="R87" s="31">
        <v>0.37873945211598714</v>
      </c>
      <c r="S87" s="24" t="s">
        <v>47</v>
      </c>
      <c r="T87" s="30">
        <v>26.58553314208984</v>
      </c>
      <c r="U87" s="31">
        <v>0.57405096157509095</v>
      </c>
      <c r="V87" s="25" t="s">
        <v>47</v>
      </c>
      <c r="W87" s="52">
        <v>52.536449432373047</v>
      </c>
      <c r="X87" s="31">
        <v>0.53424959819080498</v>
      </c>
      <c r="Y87" s="26" t="s">
        <v>47</v>
      </c>
    </row>
    <row r="88" spans="1:25" x14ac:dyDescent="0.25">
      <c r="A88" s="21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5" t="s">
        <v>47</v>
      </c>
      <c r="H88" s="52" t="s">
        <v>50</v>
      </c>
      <c r="I88" s="31" t="s">
        <v>50</v>
      </c>
      <c r="J88" s="25" t="s">
        <v>47</v>
      </c>
      <c r="K88" s="30" t="s">
        <v>50</v>
      </c>
      <c r="L88" s="31" t="s">
        <v>50</v>
      </c>
      <c r="M88" s="25" t="s">
        <v>47</v>
      </c>
      <c r="N88" s="52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5" t="s">
        <v>47</v>
      </c>
      <c r="W88" s="52" t="s">
        <v>50</v>
      </c>
      <c r="X88" s="31" t="s">
        <v>50</v>
      </c>
      <c r="Y88" s="26" t="s">
        <v>47</v>
      </c>
    </row>
    <row r="89" spans="1:25" x14ac:dyDescent="0.25">
      <c r="A89" s="17" t="s">
        <v>165</v>
      </c>
      <c r="B89" s="30" t="s">
        <v>50</v>
      </c>
      <c r="C89" s="31" t="s">
        <v>50</v>
      </c>
      <c r="D89" s="25" t="s">
        <v>47</v>
      </c>
      <c r="E89" s="52" t="s">
        <v>50</v>
      </c>
      <c r="F89" s="31" t="s">
        <v>50</v>
      </c>
      <c r="G89" s="25" t="s">
        <v>47</v>
      </c>
      <c r="H89" s="52" t="s">
        <v>50</v>
      </c>
      <c r="I89" s="31" t="s">
        <v>50</v>
      </c>
      <c r="J89" s="25" t="s">
        <v>47</v>
      </c>
      <c r="K89" s="30" t="s">
        <v>50</v>
      </c>
      <c r="L89" s="31" t="s">
        <v>50</v>
      </c>
      <c r="M89" s="25" t="s">
        <v>47</v>
      </c>
      <c r="N89" s="52" t="s">
        <v>50</v>
      </c>
      <c r="O89" s="31" t="s">
        <v>50</v>
      </c>
      <c r="P89" s="24" t="s">
        <v>47</v>
      </c>
      <c r="Q89" s="30" t="s">
        <v>50</v>
      </c>
      <c r="R89" s="31" t="s">
        <v>50</v>
      </c>
      <c r="S89" s="24" t="s">
        <v>47</v>
      </c>
      <c r="T89" s="30" t="s">
        <v>50</v>
      </c>
      <c r="U89" s="31" t="s">
        <v>50</v>
      </c>
      <c r="V89" s="25" t="s">
        <v>47</v>
      </c>
      <c r="W89" s="52" t="s">
        <v>50</v>
      </c>
      <c r="X89" s="31" t="s">
        <v>50</v>
      </c>
      <c r="Y89" s="26" t="s">
        <v>47</v>
      </c>
    </row>
    <row r="90" spans="1:25" x14ac:dyDescent="0.25">
      <c r="A90" s="21" t="s">
        <v>166</v>
      </c>
      <c r="B90" s="30">
        <v>38.12139892578125</v>
      </c>
      <c r="C90" s="31">
        <v>0.16552108336808188</v>
      </c>
      <c r="D90" s="25" t="s">
        <v>47</v>
      </c>
      <c r="E90" s="52">
        <v>10.20902787744364</v>
      </c>
      <c r="F90" s="31">
        <v>0.19845741130931485</v>
      </c>
      <c r="G90" s="25" t="s">
        <v>47</v>
      </c>
      <c r="H90" s="52">
        <v>25.382699966430661</v>
      </c>
      <c r="I90" s="31">
        <v>0.27160073726896483</v>
      </c>
      <c r="J90" s="25" t="s">
        <v>47</v>
      </c>
      <c r="K90" s="30">
        <v>49.823966979980469</v>
      </c>
      <c r="L90" s="31">
        <v>0.20902036560180892</v>
      </c>
      <c r="M90" s="25" t="s">
        <v>47</v>
      </c>
      <c r="N90" s="52">
        <v>36.175182342529297</v>
      </c>
      <c r="O90" s="31">
        <v>0.18586751082163466</v>
      </c>
      <c r="P90" s="24" t="s">
        <v>47</v>
      </c>
      <c r="Q90" s="30">
        <v>10.631584553639289</v>
      </c>
      <c r="R90" s="31">
        <v>0.19801453248960535</v>
      </c>
      <c r="S90" s="24" t="s">
        <v>47</v>
      </c>
      <c r="T90" s="30">
        <v>23.063283920288089</v>
      </c>
      <c r="U90" s="31">
        <v>0.2421531638124988</v>
      </c>
      <c r="V90" s="25" t="s">
        <v>47</v>
      </c>
      <c r="W90" s="52">
        <v>49.037666320800781</v>
      </c>
      <c r="X90" s="31">
        <v>0.18776264028801856</v>
      </c>
      <c r="Y90" s="26" t="s">
        <v>47</v>
      </c>
    </row>
    <row r="91" spans="1:25" x14ac:dyDescent="0.25">
      <c r="A91" s="21" t="s">
        <v>167</v>
      </c>
      <c r="B91" s="30">
        <v>34.444149017333977</v>
      </c>
      <c r="C91" s="31">
        <v>0.30762344807283998</v>
      </c>
      <c r="D91" s="25" t="s">
        <v>47</v>
      </c>
      <c r="E91" s="52">
        <v>10.612141579906959</v>
      </c>
      <c r="F91" s="31">
        <v>0.16866434678122885</v>
      </c>
      <c r="G91" s="25" t="s">
        <v>47</v>
      </c>
      <c r="H91" s="52">
        <v>21.16349983215332</v>
      </c>
      <c r="I91" s="31">
        <v>0.34921054707966515</v>
      </c>
      <c r="J91" s="25" t="s">
        <v>47</v>
      </c>
      <c r="K91" s="30">
        <v>47.578651428222663</v>
      </c>
      <c r="L91" s="31">
        <v>0.22442602969091346</v>
      </c>
      <c r="M91" s="25" t="s">
        <v>47</v>
      </c>
      <c r="N91" s="52">
        <v>33.531684875488281</v>
      </c>
      <c r="O91" s="31">
        <v>0.29529740219733475</v>
      </c>
      <c r="P91" s="24" t="s">
        <v>47</v>
      </c>
      <c r="Q91" s="30">
        <v>10.930406469181129</v>
      </c>
      <c r="R91" s="31">
        <v>0.20621976538598988</v>
      </c>
      <c r="S91" s="24" t="s">
        <v>47</v>
      </c>
      <c r="T91" s="30">
        <v>19.549833297729489</v>
      </c>
      <c r="U91" s="31">
        <v>0.47119888313146741</v>
      </c>
      <c r="V91" s="25" t="s">
        <v>47</v>
      </c>
      <c r="W91" s="52">
        <v>47.096782684326172</v>
      </c>
      <c r="X91" s="31">
        <v>0.25176142211886848</v>
      </c>
      <c r="Y91" s="26" t="s">
        <v>47</v>
      </c>
    </row>
    <row r="92" spans="1:25" x14ac:dyDescent="0.25">
      <c r="A92" s="21" t="s">
        <v>168</v>
      </c>
      <c r="B92" s="30">
        <v>46.463932037353523</v>
      </c>
      <c r="C92" s="31">
        <v>0.31524960274324249</v>
      </c>
      <c r="D92" s="25" t="s">
        <v>47</v>
      </c>
      <c r="E92" s="52">
        <v>12.10179823977842</v>
      </c>
      <c r="F92" s="31">
        <v>0.41679557049927796</v>
      </c>
      <c r="G92" s="25" t="s">
        <v>47</v>
      </c>
      <c r="H92" s="52">
        <v>32.993751525878913</v>
      </c>
      <c r="I92" s="31">
        <v>0.52472655960815007</v>
      </c>
      <c r="J92" s="25" t="s">
        <v>47</v>
      </c>
      <c r="K92" s="30">
        <v>58.286666870117188</v>
      </c>
      <c r="L92" s="31">
        <v>0.87132715633059443</v>
      </c>
      <c r="M92" s="25" t="s">
        <v>47</v>
      </c>
      <c r="N92" s="52">
        <v>41.773582458496087</v>
      </c>
      <c r="O92" s="31">
        <v>0.37253605437835291</v>
      </c>
      <c r="P92" s="24" t="s">
        <v>47</v>
      </c>
      <c r="Q92" s="30">
        <v>12.210274950046291</v>
      </c>
      <c r="R92" s="31">
        <v>0.54472700261464591</v>
      </c>
      <c r="S92" s="24" t="s">
        <v>47</v>
      </c>
      <c r="T92" s="30">
        <v>27.362100601196289</v>
      </c>
      <c r="U92" s="31">
        <v>0.53660850778099223</v>
      </c>
      <c r="V92" s="25" t="s">
        <v>47</v>
      </c>
      <c r="W92" s="52">
        <v>53.418968200683587</v>
      </c>
      <c r="X92" s="31">
        <v>0.53808313470327451</v>
      </c>
      <c r="Y92" s="26" t="s">
        <v>47</v>
      </c>
    </row>
    <row r="93" spans="1:25" x14ac:dyDescent="0.25">
      <c r="A93" s="17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5" t="s">
        <v>47</v>
      </c>
      <c r="H93" s="52" t="s">
        <v>50</v>
      </c>
      <c r="I93" s="31" t="s">
        <v>50</v>
      </c>
      <c r="J93" s="25" t="s">
        <v>47</v>
      </c>
      <c r="K93" s="30" t="s">
        <v>50</v>
      </c>
      <c r="L93" s="31" t="s">
        <v>50</v>
      </c>
      <c r="M93" s="25" t="s">
        <v>47</v>
      </c>
      <c r="N93" s="52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5" t="s">
        <v>47</v>
      </c>
      <c r="W93" s="52" t="s">
        <v>50</v>
      </c>
      <c r="X93" s="31" t="s">
        <v>50</v>
      </c>
      <c r="Y93" s="26" t="s">
        <v>47</v>
      </c>
    </row>
    <row r="94" spans="1:25" x14ac:dyDescent="0.25">
      <c r="A94" s="21" t="s">
        <v>170</v>
      </c>
      <c r="B94" s="30">
        <v>42.662467956542969</v>
      </c>
      <c r="C94" s="31">
        <v>0.22151052653337919</v>
      </c>
      <c r="D94" s="25" t="s">
        <v>47</v>
      </c>
      <c r="E94" s="52">
        <v>15.31199000195439</v>
      </c>
      <c r="F94" s="31">
        <v>0.46359980868551592</v>
      </c>
      <c r="G94" s="25" t="s">
        <v>47</v>
      </c>
      <c r="H94" s="52">
        <v>25.252666473388668</v>
      </c>
      <c r="I94" s="31">
        <v>0.38454723038912281</v>
      </c>
      <c r="J94" s="25" t="s">
        <v>47</v>
      </c>
      <c r="K94" s="30">
        <v>57.860633850097663</v>
      </c>
      <c r="L94" s="31">
        <v>0.39570952120113612</v>
      </c>
      <c r="M94" s="25" t="s">
        <v>47</v>
      </c>
      <c r="N94" s="52">
        <v>36.076633453369141</v>
      </c>
      <c r="O94" s="31">
        <v>0.41984716123096238</v>
      </c>
      <c r="P94" s="24" t="s">
        <v>47</v>
      </c>
      <c r="Q94" s="30">
        <v>16.531086302794709</v>
      </c>
      <c r="R94" s="31">
        <v>0.52187419753067377</v>
      </c>
      <c r="S94" s="24" t="s">
        <v>47</v>
      </c>
      <c r="T94" s="30">
        <v>14.90439987182617</v>
      </c>
      <c r="U94" s="31">
        <v>1.1540317089936381</v>
      </c>
      <c r="V94" s="25" t="s">
        <v>47</v>
      </c>
      <c r="W94" s="52">
        <v>52.798618316650391</v>
      </c>
      <c r="X94" s="31">
        <v>0.38813202052315132</v>
      </c>
      <c r="Y94" s="26" t="s">
        <v>47</v>
      </c>
    </row>
    <row r="95" spans="1:25" x14ac:dyDescent="0.25">
      <c r="A95" s="21" t="s">
        <v>171</v>
      </c>
      <c r="B95" s="30">
        <v>44.334632873535163</v>
      </c>
      <c r="C95" s="31">
        <v>0.20326745357415324</v>
      </c>
      <c r="D95" s="25" t="s">
        <v>47</v>
      </c>
      <c r="E95" s="52">
        <v>10.548475700347691</v>
      </c>
      <c r="F95" s="31">
        <v>0.2643386999165101</v>
      </c>
      <c r="G95" s="25" t="s">
        <v>47</v>
      </c>
      <c r="H95" s="52">
        <v>29.88621711730957</v>
      </c>
      <c r="I95" s="31">
        <v>0.38729119197396022</v>
      </c>
      <c r="J95" s="25" t="s">
        <v>47</v>
      </c>
      <c r="K95" s="30">
        <v>54.135032653808587</v>
      </c>
      <c r="L95" s="31">
        <v>0.3423210534512342</v>
      </c>
      <c r="M95" s="25" t="s">
        <v>47</v>
      </c>
      <c r="N95" s="52">
        <v>37.723201751708977</v>
      </c>
      <c r="O95" s="31">
        <v>0.27838731358862534</v>
      </c>
      <c r="P95" s="24" t="s">
        <v>47</v>
      </c>
      <c r="Q95" s="30">
        <v>11.873461067210391</v>
      </c>
      <c r="R95" s="31">
        <v>0.64406287194120926</v>
      </c>
      <c r="S95" s="24" t="s">
        <v>47</v>
      </c>
      <c r="T95" s="30">
        <v>22.754365921020511</v>
      </c>
      <c r="U95" s="31">
        <v>0.52302330292056132</v>
      </c>
      <c r="V95" s="25" t="s">
        <v>47</v>
      </c>
      <c r="W95" s="52">
        <v>50.178382873535163</v>
      </c>
      <c r="X95" s="31">
        <v>0.23463212482281343</v>
      </c>
      <c r="Y95" s="26" t="s">
        <v>47</v>
      </c>
    </row>
    <row r="96" spans="1:25" ht="13.8" thickBot="1" x14ac:dyDescent="0.3">
      <c r="A96" s="81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8" t="s">
        <v>47</v>
      </c>
      <c r="H96" s="53" t="s">
        <v>50</v>
      </c>
      <c r="I96" s="40" t="s">
        <v>50</v>
      </c>
      <c r="J96" s="28" t="s">
        <v>47</v>
      </c>
      <c r="K96" s="39" t="s">
        <v>50</v>
      </c>
      <c r="L96" s="40" t="s">
        <v>50</v>
      </c>
      <c r="M96" s="28" t="s">
        <v>47</v>
      </c>
      <c r="N96" s="53" t="s">
        <v>50</v>
      </c>
      <c r="O96" s="40" t="s">
        <v>50</v>
      </c>
      <c r="P96" s="27" t="s">
        <v>47</v>
      </c>
      <c r="Q96" s="39" t="s">
        <v>50</v>
      </c>
      <c r="R96" s="40" t="s">
        <v>50</v>
      </c>
      <c r="S96" s="27" t="s">
        <v>47</v>
      </c>
      <c r="T96" s="39" t="s">
        <v>50</v>
      </c>
      <c r="U96" s="40" t="s">
        <v>50</v>
      </c>
      <c r="V96" s="28" t="s">
        <v>47</v>
      </c>
      <c r="W96" s="53" t="s">
        <v>50</v>
      </c>
      <c r="X96" s="40" t="s">
        <v>50</v>
      </c>
      <c r="Y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</sheetData>
  <mergeCells count="11">
    <mergeCell ref="W13:Y13"/>
    <mergeCell ref="A12:A14"/>
    <mergeCell ref="B12:M12"/>
    <mergeCell ref="N12:Y12"/>
    <mergeCell ref="B13:D13"/>
    <mergeCell ref="E13:G13"/>
    <mergeCell ref="H13:J13"/>
    <mergeCell ref="K13:M13"/>
    <mergeCell ref="N13:P13"/>
    <mergeCell ref="Q13:S13"/>
    <mergeCell ref="T13:V13"/>
  </mergeCells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9" customWidth="1"/>
    <col min="22" max="22" width="2.44140625" customWidth="1"/>
    <col min="23" max="24" width="9" customWidth="1"/>
    <col min="25" max="25" width="2.44140625" customWidth="1"/>
    <col min="26" max="27" width="9" customWidth="1"/>
    <col min="28" max="28" width="2.44140625" customWidth="1"/>
    <col min="29" max="30" width="8.6640625" customWidth="1"/>
    <col min="31" max="31" width="2.44140625" customWidth="1"/>
    <col min="32" max="33" width="8.6640625" customWidth="1"/>
    <col min="34" max="34" width="2.44140625" customWidth="1"/>
    <col min="35" max="36" width="8.6640625" customWidth="1"/>
    <col min="37" max="37" width="2.44140625" customWidth="1"/>
    <col min="38" max="39" width="8.6640625" customWidth="1"/>
    <col min="40" max="40" width="2.44140625" customWidth="1"/>
    <col min="41" max="42" width="8.6640625" customWidth="1"/>
    <col min="43" max="43" width="2.44140625" customWidth="1"/>
    <col min="44" max="45" width="8.6640625" customWidth="1"/>
    <col min="46" max="46" width="2.44140625" customWidth="1"/>
    <col min="47" max="48" width="9" customWidth="1"/>
    <col min="49" max="49" width="2.44140625" customWidth="1"/>
    <col min="50" max="51" width="9" customWidth="1"/>
    <col min="52" max="52" width="2.44140625" customWidth="1"/>
    <col min="53" max="54" width="9" customWidth="1"/>
    <col min="55" max="55" width="2.44140625" customWidth="1"/>
  </cols>
  <sheetData>
    <row r="1" spans="1:55" s="128" customFormat="1" x14ac:dyDescent="0.25">
      <c r="A1" s="129" t="s">
        <v>204</v>
      </c>
    </row>
    <row r="2" spans="1:55" s="128" customFormat="1" x14ac:dyDescent="0.25">
      <c r="A2" s="128" t="s">
        <v>201</v>
      </c>
      <c r="B2" s="128" t="s">
        <v>205</v>
      </c>
    </row>
    <row r="3" spans="1:55" s="128" customFormat="1" x14ac:dyDescent="0.25">
      <c r="A3" s="128" t="s">
        <v>206</v>
      </c>
    </row>
    <row r="4" spans="1:55" s="128" customFormat="1" x14ac:dyDescent="0.25">
      <c r="A4" s="129" t="s">
        <v>207</v>
      </c>
    </row>
    <row r="5" spans="1:55" s="128" customFormat="1" x14ac:dyDescent="0.25"/>
    <row r="6" spans="1:55" x14ac:dyDescent="0.25">
      <c r="A6" s="89" t="s">
        <v>193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0"/>
      <c r="T6" s="5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5">
      <c r="A7" s="2" t="s">
        <v>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25">
      <c r="A8" s="13" t="s">
        <v>198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8" thickBot="1" x14ac:dyDescent="0.3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61" customFormat="1" ht="28.5" customHeight="1" x14ac:dyDescent="0.25">
      <c r="A11" s="65"/>
      <c r="B11" s="116" t="s">
        <v>199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23"/>
      <c r="AC11" s="117" t="s">
        <v>200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8"/>
    </row>
    <row r="12" spans="1:55" ht="26.25" customHeight="1" x14ac:dyDescent="0.25">
      <c r="A12" s="66"/>
      <c r="B12" s="120" t="s">
        <v>6</v>
      </c>
      <c r="C12" s="121"/>
      <c r="D12" s="121"/>
      <c r="E12" s="121"/>
      <c r="F12" s="121"/>
      <c r="G12" s="121"/>
      <c r="H12" s="121"/>
      <c r="I12" s="121"/>
      <c r="J12" s="121"/>
      <c r="K12" s="120" t="s">
        <v>7</v>
      </c>
      <c r="L12" s="121"/>
      <c r="M12" s="121"/>
      <c r="N12" s="121"/>
      <c r="O12" s="121"/>
      <c r="P12" s="121"/>
      <c r="Q12" s="121"/>
      <c r="R12" s="121"/>
      <c r="S12" s="122"/>
      <c r="T12" s="121" t="s">
        <v>43</v>
      </c>
      <c r="U12" s="121"/>
      <c r="V12" s="121"/>
      <c r="W12" s="121"/>
      <c r="X12" s="121"/>
      <c r="Y12" s="121"/>
      <c r="Z12" s="121"/>
      <c r="AA12" s="121"/>
      <c r="AB12" s="122"/>
      <c r="AC12" s="121" t="s">
        <v>6</v>
      </c>
      <c r="AD12" s="121"/>
      <c r="AE12" s="121"/>
      <c r="AF12" s="121"/>
      <c r="AG12" s="121"/>
      <c r="AH12" s="121"/>
      <c r="AI12" s="121"/>
      <c r="AJ12" s="121"/>
      <c r="AK12" s="121"/>
      <c r="AL12" s="120" t="s">
        <v>7</v>
      </c>
      <c r="AM12" s="121"/>
      <c r="AN12" s="121"/>
      <c r="AO12" s="121"/>
      <c r="AP12" s="121"/>
      <c r="AQ12" s="121"/>
      <c r="AR12" s="121"/>
      <c r="AS12" s="121"/>
      <c r="AT12" s="122"/>
      <c r="AU12" s="121" t="s">
        <v>43</v>
      </c>
      <c r="AV12" s="121"/>
      <c r="AW12" s="121"/>
      <c r="AX12" s="121"/>
      <c r="AY12" s="121"/>
      <c r="AZ12" s="121"/>
      <c r="BA12" s="121"/>
      <c r="BB12" s="121"/>
      <c r="BC12" s="124"/>
    </row>
    <row r="13" spans="1:55" ht="58.5" customHeight="1" x14ac:dyDescent="0.25">
      <c r="A13" s="66"/>
      <c r="B13" s="109" t="s">
        <v>52</v>
      </c>
      <c r="C13" s="102"/>
      <c r="D13" s="107"/>
      <c r="E13" s="102" t="s">
        <v>34</v>
      </c>
      <c r="F13" s="102"/>
      <c r="G13" s="107"/>
      <c r="H13" s="102" t="s">
        <v>35</v>
      </c>
      <c r="I13" s="102"/>
      <c r="J13" s="107"/>
      <c r="K13" s="105" t="s">
        <v>52</v>
      </c>
      <c r="L13" s="105"/>
      <c r="M13" s="105"/>
      <c r="N13" s="105" t="s">
        <v>34</v>
      </c>
      <c r="O13" s="105"/>
      <c r="P13" s="105"/>
      <c r="Q13" s="105" t="s">
        <v>35</v>
      </c>
      <c r="R13" s="105"/>
      <c r="S13" s="105"/>
      <c r="T13" s="105" t="s">
        <v>52</v>
      </c>
      <c r="U13" s="105"/>
      <c r="V13" s="105"/>
      <c r="W13" s="105" t="s">
        <v>34</v>
      </c>
      <c r="X13" s="105"/>
      <c r="Y13" s="105"/>
      <c r="Z13" s="105" t="s">
        <v>35</v>
      </c>
      <c r="AA13" s="105"/>
      <c r="AB13" s="105"/>
      <c r="AC13" s="101" t="s">
        <v>52</v>
      </c>
      <c r="AD13" s="105"/>
      <c r="AE13" s="105"/>
      <c r="AF13" s="105" t="s">
        <v>34</v>
      </c>
      <c r="AG13" s="105"/>
      <c r="AH13" s="105"/>
      <c r="AI13" s="105" t="s">
        <v>35</v>
      </c>
      <c r="AJ13" s="105"/>
      <c r="AK13" s="105"/>
      <c r="AL13" s="105" t="s">
        <v>52</v>
      </c>
      <c r="AM13" s="105"/>
      <c r="AN13" s="105"/>
      <c r="AO13" s="105" t="s">
        <v>34</v>
      </c>
      <c r="AP13" s="105"/>
      <c r="AQ13" s="105"/>
      <c r="AR13" s="105" t="s">
        <v>35</v>
      </c>
      <c r="AS13" s="105"/>
      <c r="AT13" s="105"/>
      <c r="AU13" s="105" t="s">
        <v>52</v>
      </c>
      <c r="AV13" s="105"/>
      <c r="AW13" s="105"/>
      <c r="AX13" s="105" t="s">
        <v>34</v>
      </c>
      <c r="AY13" s="105"/>
      <c r="AZ13" s="105"/>
      <c r="BA13" s="102" t="s">
        <v>35</v>
      </c>
      <c r="BB13" s="102"/>
      <c r="BC13" s="103"/>
    </row>
    <row r="14" spans="1:55" x14ac:dyDescent="0.25">
      <c r="A14" s="67"/>
      <c r="B14" s="6" t="s">
        <v>54</v>
      </c>
      <c r="C14" s="7" t="s">
        <v>2</v>
      </c>
      <c r="D14" s="12" t="s">
        <v>40</v>
      </c>
      <c r="E14" s="10" t="s">
        <v>54</v>
      </c>
      <c r="F14" s="7" t="s">
        <v>2</v>
      </c>
      <c r="G14" s="12" t="s">
        <v>40</v>
      </c>
      <c r="H14" s="10" t="s">
        <v>54</v>
      </c>
      <c r="I14" s="7" t="s">
        <v>2</v>
      </c>
      <c r="J14" s="12" t="s">
        <v>40</v>
      </c>
      <c r="K14" s="6" t="s">
        <v>54</v>
      </c>
      <c r="L14" s="7" t="s">
        <v>2</v>
      </c>
      <c r="M14" s="12" t="s">
        <v>40</v>
      </c>
      <c r="N14" s="10" t="s">
        <v>54</v>
      </c>
      <c r="O14" s="7" t="s">
        <v>2</v>
      </c>
      <c r="P14" s="12" t="s">
        <v>40</v>
      </c>
      <c r="Q14" s="10" t="s">
        <v>54</v>
      </c>
      <c r="R14" s="7" t="s">
        <v>2</v>
      </c>
      <c r="S14" s="12" t="s">
        <v>40</v>
      </c>
      <c r="T14" s="6" t="s">
        <v>37</v>
      </c>
      <c r="U14" s="7" t="s">
        <v>2</v>
      </c>
      <c r="V14" s="12" t="s">
        <v>40</v>
      </c>
      <c r="W14" s="10" t="s">
        <v>37</v>
      </c>
      <c r="X14" s="7" t="s">
        <v>2</v>
      </c>
      <c r="Y14" s="12" t="s">
        <v>40</v>
      </c>
      <c r="Z14" s="10" t="s">
        <v>37</v>
      </c>
      <c r="AA14" s="7" t="s">
        <v>2</v>
      </c>
      <c r="AB14" s="12" t="s">
        <v>40</v>
      </c>
      <c r="AC14" s="6" t="s">
        <v>54</v>
      </c>
      <c r="AD14" s="7" t="s">
        <v>2</v>
      </c>
      <c r="AE14" s="12" t="s">
        <v>40</v>
      </c>
      <c r="AF14" s="10" t="s">
        <v>54</v>
      </c>
      <c r="AG14" s="7" t="s">
        <v>2</v>
      </c>
      <c r="AH14" s="12" t="s">
        <v>40</v>
      </c>
      <c r="AI14" s="10" t="s">
        <v>54</v>
      </c>
      <c r="AJ14" s="7" t="s">
        <v>2</v>
      </c>
      <c r="AK14" s="12" t="s">
        <v>40</v>
      </c>
      <c r="AL14" s="6" t="s">
        <v>54</v>
      </c>
      <c r="AM14" s="7" t="s">
        <v>2</v>
      </c>
      <c r="AN14" s="12" t="s">
        <v>40</v>
      </c>
      <c r="AO14" s="10" t="s">
        <v>54</v>
      </c>
      <c r="AP14" s="7" t="s">
        <v>2</v>
      </c>
      <c r="AQ14" s="12" t="s">
        <v>40</v>
      </c>
      <c r="AR14" s="10" t="s">
        <v>54</v>
      </c>
      <c r="AS14" s="7" t="s">
        <v>2</v>
      </c>
      <c r="AT14" s="7" t="s">
        <v>40</v>
      </c>
      <c r="AU14" s="6" t="s">
        <v>37</v>
      </c>
      <c r="AV14" s="7" t="s">
        <v>2</v>
      </c>
      <c r="AW14" s="7" t="s">
        <v>40</v>
      </c>
      <c r="AX14" s="6" t="s">
        <v>37</v>
      </c>
      <c r="AY14" s="7" t="s">
        <v>2</v>
      </c>
      <c r="AZ14" s="7" t="s">
        <v>40</v>
      </c>
      <c r="BA14" s="6" t="s">
        <v>37</v>
      </c>
      <c r="BB14" s="7" t="s">
        <v>2</v>
      </c>
      <c r="BC14" s="11" t="s">
        <v>40</v>
      </c>
    </row>
    <row r="15" spans="1:55" ht="13.5" customHeight="1" x14ac:dyDescent="0.25">
      <c r="A15" s="75" t="s">
        <v>173</v>
      </c>
      <c r="B15" s="76"/>
      <c r="C15" s="77"/>
      <c r="D15" s="83"/>
      <c r="E15" s="77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83"/>
      <c r="AC15" s="77"/>
      <c r="AD15" s="77"/>
      <c r="AE15" s="83"/>
      <c r="AF15" s="77"/>
      <c r="AG15" s="77"/>
      <c r="AH15" s="83"/>
      <c r="AI15" s="77"/>
      <c r="AJ15" s="77"/>
      <c r="AK15" s="83"/>
      <c r="AL15" s="77"/>
      <c r="AM15" s="77"/>
      <c r="AN15" s="83"/>
      <c r="AO15" s="77"/>
      <c r="AP15" s="77"/>
      <c r="AQ15" s="83"/>
      <c r="AR15" s="77"/>
      <c r="AS15" s="77"/>
      <c r="AT15" s="77"/>
      <c r="AU15" s="76"/>
      <c r="AV15" s="77"/>
      <c r="AW15" s="77"/>
      <c r="AX15" s="76"/>
      <c r="AY15" s="77"/>
      <c r="AZ15" s="77"/>
      <c r="BA15" s="76"/>
      <c r="BB15" s="77"/>
      <c r="BC15" s="78"/>
    </row>
    <row r="16" spans="1:55" x14ac:dyDescent="0.25">
      <c r="A16" s="32" t="s">
        <v>93</v>
      </c>
      <c r="B16" s="30">
        <v>38.949348449707031</v>
      </c>
      <c r="C16" s="31">
        <v>0.23013131887846983</v>
      </c>
      <c r="D16" s="25" t="s">
        <v>47</v>
      </c>
      <c r="E16" s="52">
        <v>24.83535003662109</v>
      </c>
      <c r="F16" s="31">
        <v>0.37108133829740575</v>
      </c>
      <c r="G16" s="25" t="s">
        <v>47</v>
      </c>
      <c r="H16" s="52">
        <v>50.496101379394531</v>
      </c>
      <c r="I16" s="31">
        <v>0.18629194277417335</v>
      </c>
      <c r="J16" s="25" t="s">
        <v>47</v>
      </c>
      <c r="K16" s="30">
        <v>40.899066925048828</v>
      </c>
      <c r="L16" s="31">
        <v>0.21733168513007248</v>
      </c>
      <c r="M16" s="25" t="s">
        <v>47</v>
      </c>
      <c r="N16" s="52">
        <v>27.724033355712891</v>
      </c>
      <c r="O16" s="31">
        <v>0.37540005507264435</v>
      </c>
      <c r="P16" s="24" t="s">
        <v>47</v>
      </c>
      <c r="Q16" s="30">
        <v>50.899250030517578</v>
      </c>
      <c r="R16" s="31">
        <v>0.20797413280102328</v>
      </c>
      <c r="S16" s="24" t="s">
        <v>47</v>
      </c>
      <c r="T16" s="30">
        <v>1.9497184753417969</v>
      </c>
      <c r="U16" s="31">
        <v>0.29721400069554998</v>
      </c>
      <c r="V16" s="24" t="s">
        <v>47</v>
      </c>
      <c r="W16" s="30">
        <v>2.8886833190918004</v>
      </c>
      <c r="X16" s="31">
        <v>0.49645082119226036</v>
      </c>
      <c r="Y16" s="24" t="s">
        <v>47</v>
      </c>
      <c r="Z16" s="30">
        <v>0.40314865112304688</v>
      </c>
      <c r="AA16" s="31">
        <v>0.26794958277167263</v>
      </c>
      <c r="AB16" s="25" t="s">
        <v>47</v>
      </c>
      <c r="AC16" s="52">
        <v>35.258098602294922</v>
      </c>
      <c r="AD16" s="31">
        <v>0.32617145172532652</v>
      </c>
      <c r="AE16" s="24" t="s">
        <v>47</v>
      </c>
      <c r="AF16" s="30">
        <v>20.25921630859375</v>
      </c>
      <c r="AG16" s="31">
        <v>0.24484769654678548</v>
      </c>
      <c r="AH16" s="24" t="s">
        <v>47</v>
      </c>
      <c r="AI16" s="30">
        <v>48.372848510742188</v>
      </c>
      <c r="AJ16" s="31">
        <v>0.26101202756845199</v>
      </c>
      <c r="AK16" s="24" t="s">
        <v>47</v>
      </c>
      <c r="AL16" s="30">
        <v>37.522018432617188</v>
      </c>
      <c r="AM16" s="31">
        <v>0.24177185753556724</v>
      </c>
      <c r="AN16" s="24" t="s">
        <v>47</v>
      </c>
      <c r="AO16" s="30">
        <v>23.459182739257809</v>
      </c>
      <c r="AP16" s="31">
        <v>0.30635845448540583</v>
      </c>
      <c r="AQ16" s="24" t="s">
        <v>47</v>
      </c>
      <c r="AR16" s="30">
        <v>49.574333190917969</v>
      </c>
      <c r="AS16" s="31">
        <v>0.28532200834383192</v>
      </c>
      <c r="AT16" s="24" t="s">
        <v>47</v>
      </c>
      <c r="AU16" s="30">
        <v>2.2639198303222656</v>
      </c>
      <c r="AV16" s="31">
        <v>0.33212468047199667</v>
      </c>
      <c r="AW16" s="24" t="s">
        <v>47</v>
      </c>
      <c r="AX16" s="30">
        <v>3.1999664306640589</v>
      </c>
      <c r="AY16" s="31">
        <v>0.33989991316888624</v>
      </c>
      <c r="AZ16" s="24" t="s">
        <v>47</v>
      </c>
      <c r="BA16" s="30">
        <v>1.2014846801757813</v>
      </c>
      <c r="BB16" s="31">
        <v>0.32511700450954312</v>
      </c>
      <c r="BC16" s="26" t="s">
        <v>47</v>
      </c>
    </row>
    <row r="17" spans="1:55" x14ac:dyDescent="0.25">
      <c r="A17" s="32" t="s">
        <v>94</v>
      </c>
      <c r="B17" s="30">
        <v>37.056282043457031</v>
      </c>
      <c r="C17" s="31">
        <v>0.34176174420945038</v>
      </c>
      <c r="D17" s="25" t="s">
        <v>47</v>
      </c>
      <c r="E17" s="52">
        <v>24.599033355712891</v>
      </c>
      <c r="F17" s="31">
        <v>0.50144112891455261</v>
      </c>
      <c r="G17" s="25" t="s">
        <v>47</v>
      </c>
      <c r="H17" s="52">
        <v>48.726165771484382</v>
      </c>
      <c r="I17" s="31">
        <v>0.20800065012306734</v>
      </c>
      <c r="J17" s="25" t="s">
        <v>47</v>
      </c>
      <c r="K17" s="30">
        <v>37.995285034179688</v>
      </c>
      <c r="L17" s="31">
        <v>0.3890645277203455</v>
      </c>
      <c r="M17" s="25" t="s">
        <v>47</v>
      </c>
      <c r="N17" s="52">
        <v>25.56706619262695</v>
      </c>
      <c r="O17" s="31">
        <v>0.30835895132447944</v>
      </c>
      <c r="P17" s="24" t="s">
        <v>47</v>
      </c>
      <c r="Q17" s="30">
        <v>49.153099060058587</v>
      </c>
      <c r="R17" s="31">
        <v>0.27540293330470239</v>
      </c>
      <c r="S17" s="24" t="s">
        <v>47</v>
      </c>
      <c r="T17" s="30">
        <v>0.93900299072265625</v>
      </c>
      <c r="U17" s="31">
        <v>0.49490385168884404</v>
      </c>
      <c r="V17" s="24" t="s">
        <v>47</v>
      </c>
      <c r="W17" s="30">
        <v>0.96803283691405895</v>
      </c>
      <c r="X17" s="31">
        <v>0.56267778549953429</v>
      </c>
      <c r="Y17" s="24" t="s">
        <v>47</v>
      </c>
      <c r="Z17" s="30">
        <v>0.42693328857420454</v>
      </c>
      <c r="AA17" s="31">
        <v>0.30383038530098128</v>
      </c>
      <c r="AB17" s="25" t="s">
        <v>47</v>
      </c>
      <c r="AC17" s="52">
        <v>32.967018127441413</v>
      </c>
      <c r="AD17" s="31">
        <v>0.46393925275397985</v>
      </c>
      <c r="AE17" s="24" t="s">
        <v>47</v>
      </c>
      <c r="AF17" s="30">
        <v>19.786199569702148</v>
      </c>
      <c r="AG17" s="31">
        <v>0.58559980865544869</v>
      </c>
      <c r="AH17" s="24" t="s">
        <v>47</v>
      </c>
      <c r="AI17" s="30">
        <v>45.884483337402337</v>
      </c>
      <c r="AJ17" s="31">
        <v>0.29483881574409015</v>
      </c>
      <c r="AK17" s="24" t="s">
        <v>47</v>
      </c>
      <c r="AL17" s="30">
        <v>34.375831604003913</v>
      </c>
      <c r="AM17" s="31">
        <v>0.24826627343458299</v>
      </c>
      <c r="AN17" s="24" t="s">
        <v>47</v>
      </c>
      <c r="AO17" s="30">
        <v>21.67704963684082</v>
      </c>
      <c r="AP17" s="31">
        <v>0.42749673968102403</v>
      </c>
      <c r="AQ17" s="24" t="s">
        <v>47</v>
      </c>
      <c r="AR17" s="30">
        <v>46.522083282470703</v>
      </c>
      <c r="AS17" s="31">
        <v>0.40610457680756035</v>
      </c>
      <c r="AT17" s="24" t="s">
        <v>47</v>
      </c>
      <c r="AU17" s="30">
        <v>1.4088134765625</v>
      </c>
      <c r="AV17" s="31">
        <v>0.52620184353950128</v>
      </c>
      <c r="AW17" s="24" t="s">
        <v>47</v>
      </c>
      <c r="AX17" s="30">
        <v>1.8908500671386719</v>
      </c>
      <c r="AY17" s="31">
        <v>0.68565946329837124</v>
      </c>
      <c r="AZ17" s="24" t="s">
        <v>47</v>
      </c>
      <c r="BA17" s="30">
        <v>0.63759994506836648</v>
      </c>
      <c r="BB17" s="31">
        <v>0.44306222196250339</v>
      </c>
      <c r="BC17" s="26" t="s">
        <v>47</v>
      </c>
    </row>
    <row r="18" spans="1:55" x14ac:dyDescent="0.25">
      <c r="A18" s="38" t="s">
        <v>95</v>
      </c>
      <c r="B18" s="30">
        <v>40.23175048828125</v>
      </c>
      <c r="C18" s="31">
        <v>0.27162523076907519</v>
      </c>
      <c r="D18" s="25" t="s">
        <v>47</v>
      </c>
      <c r="E18" s="52">
        <v>27.734800338745121</v>
      </c>
      <c r="F18" s="31">
        <v>0.47677914405426031</v>
      </c>
      <c r="G18" s="25" t="s">
        <v>47</v>
      </c>
      <c r="H18" s="52">
        <v>50.643367767333977</v>
      </c>
      <c r="I18" s="31">
        <v>0.25412062617159714</v>
      </c>
      <c r="J18" s="25" t="s">
        <v>47</v>
      </c>
      <c r="K18" s="30">
        <v>41.220500946044922</v>
      </c>
      <c r="L18" s="31">
        <v>0.21133455589076169</v>
      </c>
      <c r="M18" s="25" t="s">
        <v>47</v>
      </c>
      <c r="N18" s="52">
        <v>28.058050155639648</v>
      </c>
      <c r="O18" s="31">
        <v>0.5071131444536715</v>
      </c>
      <c r="P18" s="24" t="s">
        <v>47</v>
      </c>
      <c r="Q18" s="30">
        <v>51.1573486328125</v>
      </c>
      <c r="R18" s="31">
        <v>0.27456647361844289</v>
      </c>
      <c r="S18" s="24" t="s">
        <v>47</v>
      </c>
      <c r="T18" s="30">
        <v>0.98875045776367188</v>
      </c>
      <c r="U18" s="31">
        <v>0.29592474048524725</v>
      </c>
      <c r="V18" s="24" t="s">
        <v>47</v>
      </c>
      <c r="W18" s="30">
        <v>0.3232498168945277</v>
      </c>
      <c r="X18" s="31">
        <v>0.6443890701742746</v>
      </c>
      <c r="Y18" s="24" t="s">
        <v>47</v>
      </c>
      <c r="Z18" s="30">
        <v>0.51398086547852273</v>
      </c>
      <c r="AA18" s="31">
        <v>0.27916208042043122</v>
      </c>
      <c r="AB18" s="25" t="s">
        <v>47</v>
      </c>
      <c r="AC18" s="52">
        <v>36.541584014892578</v>
      </c>
      <c r="AD18" s="31">
        <v>0.27064196288940234</v>
      </c>
      <c r="AE18" s="24" t="s">
        <v>47</v>
      </c>
      <c r="AF18" s="30">
        <v>22.366399765014648</v>
      </c>
      <c r="AG18" s="31">
        <v>0.70184370948184815</v>
      </c>
      <c r="AH18" s="24" t="s">
        <v>47</v>
      </c>
      <c r="AI18" s="30">
        <v>48.191398620605469</v>
      </c>
      <c r="AJ18" s="31">
        <v>0.3111390786427109</v>
      </c>
      <c r="AK18" s="24" t="s">
        <v>47</v>
      </c>
      <c r="AL18" s="30">
        <v>38.338550567626953</v>
      </c>
      <c r="AM18" s="31">
        <v>0.24552046081770842</v>
      </c>
      <c r="AN18" s="24" t="s">
        <v>47</v>
      </c>
      <c r="AO18" s="30">
        <v>23.55428314208984</v>
      </c>
      <c r="AP18" s="31">
        <v>0.60986463516439271</v>
      </c>
      <c r="AQ18" s="24" t="s">
        <v>47</v>
      </c>
      <c r="AR18" s="30">
        <v>48.934684753417969</v>
      </c>
      <c r="AS18" s="31">
        <v>0.18219776097247053</v>
      </c>
      <c r="AT18" s="24" t="s">
        <v>47</v>
      </c>
      <c r="AU18" s="30">
        <v>1.796966552734375</v>
      </c>
      <c r="AV18" s="31">
        <v>0.30983099772081607</v>
      </c>
      <c r="AW18" s="24" t="s">
        <v>47</v>
      </c>
      <c r="AX18" s="30">
        <v>1.1878833770751918</v>
      </c>
      <c r="AY18" s="31">
        <v>0.72584081935560341</v>
      </c>
      <c r="AZ18" s="24" t="s">
        <v>47</v>
      </c>
      <c r="BA18" s="30">
        <v>0.7432861328125</v>
      </c>
      <c r="BB18" s="31">
        <v>0.28771540897902342</v>
      </c>
      <c r="BC18" s="26" t="s">
        <v>47</v>
      </c>
    </row>
    <row r="19" spans="1:55" x14ac:dyDescent="0.25">
      <c r="A19" s="32" t="s">
        <v>96</v>
      </c>
      <c r="B19" s="30">
        <v>37.458683013916023</v>
      </c>
      <c r="C19" s="31">
        <v>0.24726150295282098</v>
      </c>
      <c r="D19" s="25" t="s">
        <v>47</v>
      </c>
      <c r="E19" s="52">
        <v>24.5048828125</v>
      </c>
      <c r="F19" s="31">
        <v>0.29655847880930541</v>
      </c>
      <c r="G19" s="25" t="s">
        <v>47</v>
      </c>
      <c r="H19" s="52">
        <v>50.105117797851563</v>
      </c>
      <c r="I19" s="31">
        <v>0.26336626978178418</v>
      </c>
      <c r="J19" s="25" t="s">
        <v>47</v>
      </c>
      <c r="K19" s="30">
        <v>40.114967346191413</v>
      </c>
      <c r="L19" s="31">
        <v>0.21301016643295076</v>
      </c>
      <c r="M19" s="25" t="s">
        <v>47</v>
      </c>
      <c r="N19" s="52">
        <v>27.236984252929691</v>
      </c>
      <c r="O19" s="31">
        <v>0.32475379007965083</v>
      </c>
      <c r="P19" s="24" t="s">
        <v>47</v>
      </c>
      <c r="Q19" s="30">
        <v>51.399448394775391</v>
      </c>
      <c r="R19" s="31">
        <v>0.21510413345798676</v>
      </c>
      <c r="S19" s="24" t="s">
        <v>47</v>
      </c>
      <c r="T19" s="30">
        <v>2.6562843322753906</v>
      </c>
      <c r="U19" s="31">
        <v>0.22758917940587195</v>
      </c>
      <c r="V19" s="24" t="s">
        <v>47</v>
      </c>
      <c r="W19" s="30">
        <v>2.7321014404296911</v>
      </c>
      <c r="X19" s="31">
        <v>0.40121537021730297</v>
      </c>
      <c r="Y19" s="24" t="s">
        <v>47</v>
      </c>
      <c r="Z19" s="30">
        <v>1.2943305969238281</v>
      </c>
      <c r="AA19" s="31">
        <v>0.3041154463995811</v>
      </c>
      <c r="AB19" s="25" t="s">
        <v>47</v>
      </c>
      <c r="AC19" s="52">
        <v>33.119651794433587</v>
      </c>
      <c r="AD19" s="31">
        <v>0.24578331894818001</v>
      </c>
      <c r="AE19" s="24" t="s">
        <v>47</v>
      </c>
      <c r="AF19" s="30">
        <v>19.733615875244141</v>
      </c>
      <c r="AG19" s="31">
        <v>0.38396681465599397</v>
      </c>
      <c r="AH19" s="24" t="s">
        <v>47</v>
      </c>
      <c r="AI19" s="30">
        <v>46.803501129150391</v>
      </c>
      <c r="AJ19" s="31">
        <v>0.33453244901194906</v>
      </c>
      <c r="AK19" s="24" t="s">
        <v>47</v>
      </c>
      <c r="AL19" s="30">
        <v>36.254531860351563</v>
      </c>
      <c r="AM19" s="31">
        <v>0.27467200321920315</v>
      </c>
      <c r="AN19" s="24" t="s">
        <v>47</v>
      </c>
      <c r="AO19" s="30">
        <v>23.5498161315918</v>
      </c>
      <c r="AP19" s="31">
        <v>0.23788022039305792</v>
      </c>
      <c r="AQ19" s="24" t="s">
        <v>47</v>
      </c>
      <c r="AR19" s="30">
        <v>49.004184722900391</v>
      </c>
      <c r="AS19" s="31">
        <v>0.29594699055597778</v>
      </c>
      <c r="AT19" s="24" t="s">
        <v>47</v>
      </c>
      <c r="AU19" s="30">
        <v>3.1348800659179759</v>
      </c>
      <c r="AV19" s="31">
        <v>0.28859998658101249</v>
      </c>
      <c r="AW19" s="24" t="s">
        <v>47</v>
      </c>
      <c r="AX19" s="30">
        <v>3.8162002563476598</v>
      </c>
      <c r="AY19" s="31">
        <v>0.37845581242050391</v>
      </c>
      <c r="AZ19" s="24" t="s">
        <v>47</v>
      </c>
      <c r="BA19" s="30">
        <v>2.20068359375</v>
      </c>
      <c r="BB19" s="31">
        <v>0.42441359164379067</v>
      </c>
      <c r="BC19" s="26" t="s">
        <v>47</v>
      </c>
    </row>
    <row r="20" spans="1:55" x14ac:dyDescent="0.25">
      <c r="A20" s="32" t="s">
        <v>97</v>
      </c>
      <c r="B20" s="30">
        <v>41.470664978027337</v>
      </c>
      <c r="C20" s="31">
        <v>0.49097762557539759</v>
      </c>
      <c r="D20" s="25" t="s">
        <v>47</v>
      </c>
      <c r="E20" s="52">
        <v>28.0845832824707</v>
      </c>
      <c r="F20" s="31">
        <v>0.65980830660504397</v>
      </c>
      <c r="G20" s="25" t="s">
        <v>47</v>
      </c>
      <c r="H20" s="52">
        <v>52.043666839599609</v>
      </c>
      <c r="I20" s="31">
        <v>0.22497083883993765</v>
      </c>
      <c r="J20" s="25" t="s">
        <v>47</v>
      </c>
      <c r="K20" s="30">
        <v>42.848148345947273</v>
      </c>
      <c r="L20" s="31">
        <v>0.34618919925593822</v>
      </c>
      <c r="M20" s="25" t="s">
        <v>47</v>
      </c>
      <c r="N20" s="52">
        <v>29.986799240112301</v>
      </c>
      <c r="O20" s="31">
        <v>0.52389156605324838</v>
      </c>
      <c r="P20" s="24" t="s">
        <v>47</v>
      </c>
      <c r="Q20" s="30">
        <v>52.898868560791023</v>
      </c>
      <c r="R20" s="31">
        <v>0.22962093451777818</v>
      </c>
      <c r="S20" s="24" t="s">
        <v>47</v>
      </c>
      <c r="T20" s="30">
        <v>1.3774833679199361</v>
      </c>
      <c r="U20" s="31">
        <v>0.53432125966808819</v>
      </c>
      <c r="V20" s="24" t="s">
        <v>47</v>
      </c>
      <c r="W20" s="30">
        <v>1.9022159576416016</v>
      </c>
      <c r="X20" s="31">
        <v>0.67018918484935586</v>
      </c>
      <c r="Y20" s="24" t="s">
        <v>47</v>
      </c>
      <c r="Z20" s="30">
        <v>0.85520172119141336</v>
      </c>
      <c r="AA20" s="31">
        <v>0.26054584915970669</v>
      </c>
      <c r="AB20" s="25" t="s">
        <v>47</v>
      </c>
      <c r="AC20" s="52">
        <v>37.402965545654297</v>
      </c>
      <c r="AD20" s="31">
        <v>0.39730488780011197</v>
      </c>
      <c r="AE20" s="24" t="s">
        <v>47</v>
      </c>
      <c r="AF20" s="30">
        <v>22.734933853149411</v>
      </c>
      <c r="AG20" s="31">
        <v>0.85007567589474431</v>
      </c>
      <c r="AH20" s="24" t="s">
        <v>47</v>
      </c>
      <c r="AI20" s="30">
        <v>49.220584869384773</v>
      </c>
      <c r="AJ20" s="31">
        <v>0.42473316011020923</v>
      </c>
      <c r="AK20" s="24" t="s">
        <v>47</v>
      </c>
      <c r="AL20" s="30">
        <v>38.059764862060547</v>
      </c>
      <c r="AM20" s="31">
        <v>0.28803439495264244</v>
      </c>
      <c r="AN20" s="24" t="s">
        <v>47</v>
      </c>
      <c r="AO20" s="30">
        <v>24.3438835144043</v>
      </c>
      <c r="AP20" s="31">
        <v>0.52740798559262314</v>
      </c>
      <c r="AQ20" s="24" t="s">
        <v>47</v>
      </c>
      <c r="AR20" s="30">
        <v>49.701301574707031</v>
      </c>
      <c r="AS20" s="31">
        <v>0.45881126221368057</v>
      </c>
      <c r="AT20" s="24" t="s">
        <v>47</v>
      </c>
      <c r="AU20" s="30">
        <v>0.65679931640625</v>
      </c>
      <c r="AV20" s="31">
        <v>0.3371182225014539</v>
      </c>
      <c r="AW20" s="24" t="s">
        <v>47</v>
      </c>
      <c r="AX20" s="30">
        <v>1.6089496612548899</v>
      </c>
      <c r="AY20" s="31">
        <v>0.72906655642564966</v>
      </c>
      <c r="AZ20" s="24" t="s">
        <v>47</v>
      </c>
      <c r="BA20" s="30">
        <v>0.48071670532225852</v>
      </c>
      <c r="BB20" s="31">
        <v>0.4808919741901711</v>
      </c>
      <c r="BC20" s="26" t="s">
        <v>47</v>
      </c>
    </row>
    <row r="21" spans="1:55" x14ac:dyDescent="0.25">
      <c r="A21" s="36" t="s">
        <v>98</v>
      </c>
      <c r="B21" s="30">
        <v>47.390399932861328</v>
      </c>
      <c r="C21" s="31">
        <v>0.30282738085164201</v>
      </c>
      <c r="D21" s="25" t="s">
        <v>47</v>
      </c>
      <c r="E21" s="52">
        <v>33.999431610107422</v>
      </c>
      <c r="F21" s="31">
        <v>0.36383484717045544</v>
      </c>
      <c r="G21" s="25" t="s">
        <v>47</v>
      </c>
      <c r="H21" s="52">
        <v>58.629001617431641</v>
      </c>
      <c r="I21" s="31">
        <v>0.86724876436584353</v>
      </c>
      <c r="J21" s="25" t="s">
        <v>47</v>
      </c>
      <c r="K21" s="30">
        <v>47.478485107421882</v>
      </c>
      <c r="L21" s="31">
        <v>0.29879808066569963</v>
      </c>
      <c r="M21" s="25" t="s">
        <v>47</v>
      </c>
      <c r="N21" s="52">
        <v>35.150917053222663</v>
      </c>
      <c r="O21" s="31">
        <v>0.37135332948827682</v>
      </c>
      <c r="P21" s="24" t="s">
        <v>47</v>
      </c>
      <c r="Q21" s="30">
        <v>58.564918518066413</v>
      </c>
      <c r="R21" s="31">
        <v>0.61416217574366794</v>
      </c>
      <c r="S21" s="24" t="s">
        <v>47</v>
      </c>
      <c r="T21" s="30">
        <v>8.808517456055398E-2</v>
      </c>
      <c r="U21" s="31">
        <v>0.30964792576442235</v>
      </c>
      <c r="V21" s="24" t="s">
        <v>47</v>
      </c>
      <c r="W21" s="30">
        <v>1.1514854431152415</v>
      </c>
      <c r="X21" s="31">
        <v>0.44309185727807526</v>
      </c>
      <c r="Y21" s="24" t="s">
        <v>47</v>
      </c>
      <c r="Z21" s="30">
        <v>-6.408309936522727E-2</v>
      </c>
      <c r="AA21" s="31">
        <v>0.72234397870194311</v>
      </c>
      <c r="AB21" s="25" t="s">
        <v>47</v>
      </c>
      <c r="AC21" s="52">
        <v>42.561199188232422</v>
      </c>
      <c r="AD21" s="31">
        <v>0.27974576192151307</v>
      </c>
      <c r="AE21" s="24" t="s">
        <v>47</v>
      </c>
      <c r="AF21" s="30">
        <v>28.963632583618161</v>
      </c>
      <c r="AG21" s="31">
        <v>0.55571835670204039</v>
      </c>
      <c r="AH21" s="24" t="s">
        <v>47</v>
      </c>
      <c r="AI21" s="30">
        <v>53.818515777587891</v>
      </c>
      <c r="AJ21" s="31">
        <v>0.46895252467575815</v>
      </c>
      <c r="AK21" s="24" t="s">
        <v>47</v>
      </c>
      <c r="AL21" s="30">
        <v>43.281932830810547</v>
      </c>
      <c r="AM21" s="31">
        <v>0.328971199341831</v>
      </c>
      <c r="AN21" s="24" t="s">
        <v>47</v>
      </c>
      <c r="AO21" s="30">
        <v>30.167266845703129</v>
      </c>
      <c r="AP21" s="31">
        <v>0.48693590470381842</v>
      </c>
      <c r="AQ21" s="24" t="s">
        <v>47</v>
      </c>
      <c r="AR21" s="30">
        <v>54.212867736816413</v>
      </c>
      <c r="AS21" s="31">
        <v>0.44192339425178861</v>
      </c>
      <c r="AT21" s="24" t="s">
        <v>47</v>
      </c>
      <c r="AU21" s="30">
        <v>0.720733642578125</v>
      </c>
      <c r="AV21" s="31">
        <v>0.32268488881698021</v>
      </c>
      <c r="AW21" s="24" t="s">
        <v>47</v>
      </c>
      <c r="AX21" s="30">
        <v>1.203634262084968</v>
      </c>
      <c r="AY21" s="31">
        <v>0.60172296397891201</v>
      </c>
      <c r="AZ21" s="24" t="s">
        <v>47</v>
      </c>
      <c r="BA21" s="30">
        <v>0.39435195922852273</v>
      </c>
      <c r="BB21" s="31">
        <v>0.54450605883381165</v>
      </c>
      <c r="BC21" s="26" t="s">
        <v>47</v>
      </c>
    </row>
    <row r="22" spans="1:55" x14ac:dyDescent="0.25">
      <c r="A22" s="32" t="s">
        <v>99</v>
      </c>
      <c r="B22" s="30">
        <v>39.698234558105469</v>
      </c>
      <c r="C22" s="31">
        <v>0.4331244900350007</v>
      </c>
      <c r="D22" s="25" t="s">
        <v>47</v>
      </c>
      <c r="E22" s="52">
        <v>26.905000686645511</v>
      </c>
      <c r="F22" s="31">
        <v>0.63301732570884517</v>
      </c>
      <c r="G22" s="25" t="s">
        <v>47</v>
      </c>
      <c r="H22" s="52">
        <v>51.063167572021477</v>
      </c>
      <c r="I22" s="31">
        <v>0.24870219006860234</v>
      </c>
      <c r="J22" s="25" t="s">
        <v>47</v>
      </c>
      <c r="K22" s="30">
        <v>41.876167297363281</v>
      </c>
      <c r="L22" s="31">
        <v>0.3095620428303168</v>
      </c>
      <c r="M22" s="25" t="s">
        <v>47</v>
      </c>
      <c r="N22" s="52">
        <v>29.757883071899411</v>
      </c>
      <c r="O22" s="31">
        <v>0.53044454750912118</v>
      </c>
      <c r="P22" s="24" t="s">
        <v>47</v>
      </c>
      <c r="Q22" s="30">
        <v>51.857215881347663</v>
      </c>
      <c r="R22" s="31">
        <v>0.22992764393080128</v>
      </c>
      <c r="S22" s="24" t="s">
        <v>47</v>
      </c>
      <c r="T22" s="30">
        <v>2.1779327392578125</v>
      </c>
      <c r="U22" s="31">
        <v>0.51990385535486305</v>
      </c>
      <c r="V22" s="24" t="s">
        <v>47</v>
      </c>
      <c r="W22" s="30">
        <v>2.8528823852538991</v>
      </c>
      <c r="X22" s="31">
        <v>0.68295723572187195</v>
      </c>
      <c r="Y22" s="24" t="s">
        <v>47</v>
      </c>
      <c r="Z22" s="30">
        <v>0.79404830932618609</v>
      </c>
      <c r="AA22" s="31">
        <v>0.33234991164251687</v>
      </c>
      <c r="AB22" s="25" t="s">
        <v>47</v>
      </c>
      <c r="AC22" s="52">
        <v>34.796031951904297</v>
      </c>
      <c r="AD22" s="31">
        <v>0.5202211751659106</v>
      </c>
      <c r="AE22" s="24" t="s">
        <v>47</v>
      </c>
      <c r="AF22" s="30">
        <v>21.503915786743161</v>
      </c>
      <c r="AG22" s="31">
        <v>0.53933475126503083</v>
      </c>
      <c r="AH22" s="24" t="s">
        <v>47</v>
      </c>
      <c r="AI22" s="30">
        <v>47.6495361328125</v>
      </c>
      <c r="AJ22" s="31">
        <v>0.37883001326188975</v>
      </c>
      <c r="AK22" s="24" t="s">
        <v>47</v>
      </c>
      <c r="AL22" s="30">
        <v>38.001049041748047</v>
      </c>
      <c r="AM22" s="31">
        <v>0.30837486587729046</v>
      </c>
      <c r="AN22" s="24" t="s">
        <v>47</v>
      </c>
      <c r="AO22" s="30">
        <v>25.233182907104489</v>
      </c>
      <c r="AP22" s="31">
        <v>0.54356545561972403</v>
      </c>
      <c r="AQ22" s="24" t="s">
        <v>47</v>
      </c>
      <c r="AR22" s="30">
        <v>49.576950073242188</v>
      </c>
      <c r="AS22" s="31">
        <v>0.25776516670807065</v>
      </c>
      <c r="AT22" s="24" t="s">
        <v>47</v>
      </c>
      <c r="AU22" s="30">
        <v>3.20501708984375</v>
      </c>
      <c r="AV22" s="31">
        <v>0.51010123134051066</v>
      </c>
      <c r="AW22" s="24" t="s">
        <v>47</v>
      </c>
      <c r="AX22" s="30">
        <v>3.7292671203613281</v>
      </c>
      <c r="AY22" s="31">
        <v>0.72315904091218375</v>
      </c>
      <c r="AZ22" s="24" t="s">
        <v>47</v>
      </c>
      <c r="BA22" s="30">
        <v>1.9274139404296875</v>
      </c>
      <c r="BB22" s="31">
        <v>0.41938891853689475</v>
      </c>
      <c r="BC22" s="26" t="s">
        <v>47</v>
      </c>
    </row>
    <row r="23" spans="1:55" x14ac:dyDescent="0.25">
      <c r="A23" s="32" t="s">
        <v>100</v>
      </c>
      <c r="B23" s="30">
        <v>38.318866729736328</v>
      </c>
      <c r="C23" s="31">
        <v>0.3232683234672738</v>
      </c>
      <c r="D23" s="25" t="s">
        <v>47</v>
      </c>
      <c r="E23" s="52">
        <v>25.580966949462891</v>
      </c>
      <c r="F23" s="31">
        <v>0.70056145120282531</v>
      </c>
      <c r="G23" s="25" t="s">
        <v>47</v>
      </c>
      <c r="H23" s="52">
        <v>49.736034393310547</v>
      </c>
      <c r="I23" s="31">
        <v>0.25775484441059943</v>
      </c>
      <c r="J23" s="25" t="s">
        <v>47</v>
      </c>
      <c r="K23" s="30">
        <v>41.394001007080078</v>
      </c>
      <c r="L23" s="31">
        <v>0.34198801532302336</v>
      </c>
      <c r="M23" s="25" t="s">
        <v>47</v>
      </c>
      <c r="N23" s="52">
        <v>28.473199844360352</v>
      </c>
      <c r="O23" s="31">
        <v>0.37710549595729298</v>
      </c>
      <c r="P23" s="24" t="s">
        <v>47</v>
      </c>
      <c r="Q23" s="30">
        <v>50.489032745361328</v>
      </c>
      <c r="R23" s="31">
        <v>0.19684370971454956</v>
      </c>
      <c r="S23" s="24" t="s">
        <v>47</v>
      </c>
      <c r="T23" s="30">
        <v>3.07513427734375</v>
      </c>
      <c r="U23" s="31">
        <v>0.37261210062004707</v>
      </c>
      <c r="V23" s="24" t="s">
        <v>47</v>
      </c>
      <c r="W23" s="30">
        <v>2.8922328948974609</v>
      </c>
      <c r="X23" s="31">
        <v>0.61108415732354759</v>
      </c>
      <c r="Y23" s="24" t="s">
        <v>47</v>
      </c>
      <c r="Z23" s="30">
        <v>0.75299835205078125</v>
      </c>
      <c r="AA23" s="31">
        <v>0.27725072745777185</v>
      </c>
      <c r="AB23" s="25" t="s">
        <v>47</v>
      </c>
      <c r="AC23" s="52">
        <v>34.823066711425781</v>
      </c>
      <c r="AD23" s="31">
        <v>0.31924448455452947</v>
      </c>
      <c r="AE23" s="24" t="s">
        <v>47</v>
      </c>
      <c r="AF23" s="30">
        <v>22.130666732788089</v>
      </c>
      <c r="AG23" s="31">
        <v>0.49037147690667415</v>
      </c>
      <c r="AH23" s="24" t="s">
        <v>47</v>
      </c>
      <c r="AI23" s="30">
        <v>46.914501190185547</v>
      </c>
      <c r="AJ23" s="31">
        <v>0.48491853430711651</v>
      </c>
      <c r="AK23" s="24" t="s">
        <v>47</v>
      </c>
      <c r="AL23" s="30">
        <v>37.571884155273438</v>
      </c>
      <c r="AM23" s="31">
        <v>0.33215977087547122</v>
      </c>
      <c r="AN23" s="24" t="s">
        <v>47</v>
      </c>
      <c r="AO23" s="30">
        <v>25.15164947509766</v>
      </c>
      <c r="AP23" s="31">
        <v>0.61088849761764996</v>
      </c>
      <c r="AQ23" s="24" t="s">
        <v>47</v>
      </c>
      <c r="AR23" s="30">
        <v>48.721050262451172</v>
      </c>
      <c r="AS23" s="31">
        <v>0.27411268887943929</v>
      </c>
      <c r="AT23" s="24" t="s">
        <v>47</v>
      </c>
      <c r="AU23" s="30">
        <v>2.7488174438476563</v>
      </c>
      <c r="AV23" s="31">
        <v>0.3693041869184347</v>
      </c>
      <c r="AW23" s="24" t="s">
        <v>47</v>
      </c>
      <c r="AX23" s="30">
        <v>3.0209827423095703</v>
      </c>
      <c r="AY23" s="31">
        <v>0.6107911494401298</v>
      </c>
      <c r="AZ23" s="24" t="s">
        <v>47</v>
      </c>
      <c r="BA23" s="30">
        <v>1.806549072265625</v>
      </c>
      <c r="BB23" s="31">
        <v>0.50879517769244564</v>
      </c>
      <c r="BC23" s="26" t="s">
        <v>47</v>
      </c>
    </row>
    <row r="24" spans="1:55" x14ac:dyDescent="0.25">
      <c r="A24" s="35" t="s">
        <v>101</v>
      </c>
      <c r="B24" s="30">
        <v>39.701717376708977</v>
      </c>
      <c r="C24" s="31">
        <v>0.3408693212427753</v>
      </c>
      <c r="D24" s="25" t="s">
        <v>47</v>
      </c>
      <c r="E24" s="52">
        <v>26.90205001831055</v>
      </c>
      <c r="F24" s="31">
        <v>0.45960473230212479</v>
      </c>
      <c r="G24" s="25" t="s">
        <v>47</v>
      </c>
      <c r="H24" s="52">
        <v>50.364833831787109</v>
      </c>
      <c r="I24" s="31">
        <v>0.2395884785181214</v>
      </c>
      <c r="J24" s="25" t="s">
        <v>47</v>
      </c>
      <c r="K24" s="30">
        <v>42.059017181396477</v>
      </c>
      <c r="L24" s="31">
        <v>0.21056589719703822</v>
      </c>
      <c r="M24" s="25" t="s">
        <v>47</v>
      </c>
      <c r="N24" s="52">
        <v>30.292049407958981</v>
      </c>
      <c r="O24" s="31">
        <v>0.44991525651609393</v>
      </c>
      <c r="P24" s="24" t="s">
        <v>47</v>
      </c>
      <c r="Q24" s="30">
        <v>51.904731750488281</v>
      </c>
      <c r="R24" s="31">
        <v>0.30524138969777109</v>
      </c>
      <c r="S24" s="24" t="s">
        <v>47</v>
      </c>
      <c r="T24" s="30">
        <v>2.3572998046875</v>
      </c>
      <c r="U24" s="31">
        <v>0.36228345395614309</v>
      </c>
      <c r="V24" s="24" t="s">
        <v>47</v>
      </c>
      <c r="W24" s="30">
        <v>3.3899993896484304</v>
      </c>
      <c r="X24" s="31">
        <v>0.55918140511662229</v>
      </c>
      <c r="Y24" s="24" t="s">
        <v>47</v>
      </c>
      <c r="Z24" s="30">
        <v>1.5398979187011719</v>
      </c>
      <c r="AA24" s="31">
        <v>0.36911684439035702</v>
      </c>
      <c r="AB24" s="25" t="s">
        <v>47</v>
      </c>
      <c r="AC24" s="52">
        <v>35.438232421875</v>
      </c>
      <c r="AD24" s="31">
        <v>0.32849051224561665</v>
      </c>
      <c r="AE24" s="24" t="s">
        <v>47</v>
      </c>
      <c r="AF24" s="30">
        <v>23.702365875244141</v>
      </c>
      <c r="AG24" s="31">
        <v>0.44520571844660267</v>
      </c>
      <c r="AH24" s="24" t="s">
        <v>47</v>
      </c>
      <c r="AI24" s="30">
        <v>47.588481903076172</v>
      </c>
      <c r="AJ24" s="31">
        <v>0.43383745859676642</v>
      </c>
      <c r="AK24" s="24" t="s">
        <v>47</v>
      </c>
      <c r="AL24" s="30">
        <v>37.926681518554688</v>
      </c>
      <c r="AM24" s="31">
        <v>0.23109667024846139</v>
      </c>
      <c r="AN24" s="24" t="s">
        <v>47</v>
      </c>
      <c r="AO24" s="30">
        <v>27.0936164855957</v>
      </c>
      <c r="AP24" s="31">
        <v>0.47163758114634735</v>
      </c>
      <c r="AQ24" s="24" t="s">
        <v>47</v>
      </c>
      <c r="AR24" s="30">
        <v>48.700469970703132</v>
      </c>
      <c r="AS24" s="31">
        <v>0.32033809512106248</v>
      </c>
      <c r="AT24" s="24" t="s">
        <v>47</v>
      </c>
      <c r="AU24" s="30">
        <v>2.4884490966796875</v>
      </c>
      <c r="AV24" s="31">
        <v>0.37658936128021891</v>
      </c>
      <c r="AW24" s="24" t="s">
        <v>47</v>
      </c>
      <c r="AX24" s="30">
        <v>3.3912506103515589</v>
      </c>
      <c r="AY24" s="31">
        <v>0.56582048497969439</v>
      </c>
      <c r="AZ24" s="24" t="s">
        <v>47</v>
      </c>
      <c r="BA24" s="30">
        <v>1.1119880676269602</v>
      </c>
      <c r="BB24" s="31">
        <v>0.53473396636483461</v>
      </c>
      <c r="BC24" s="26" t="s">
        <v>47</v>
      </c>
    </row>
    <row r="25" spans="1:55" x14ac:dyDescent="0.25">
      <c r="A25" s="36" t="s">
        <v>102</v>
      </c>
      <c r="B25" s="30">
        <v>35.508533477783203</v>
      </c>
      <c r="C25" s="31">
        <v>0.3540659028152261</v>
      </c>
      <c r="D25" s="25" t="s">
        <v>47</v>
      </c>
      <c r="E25" s="52">
        <v>21.305583953857418</v>
      </c>
      <c r="F25" s="31">
        <v>0.48079897226027646</v>
      </c>
      <c r="G25" s="25" t="s">
        <v>47</v>
      </c>
      <c r="H25" s="52">
        <v>48.855464935302727</v>
      </c>
      <c r="I25" s="31">
        <v>0.23872489695612184</v>
      </c>
      <c r="J25" s="25" t="s">
        <v>47</v>
      </c>
      <c r="K25" s="30">
        <v>39.342483520507813</v>
      </c>
      <c r="L25" s="31">
        <v>0.31958987886116941</v>
      </c>
      <c r="M25" s="25" t="s">
        <v>47</v>
      </c>
      <c r="N25" s="52">
        <v>26.365133285522461</v>
      </c>
      <c r="O25" s="31">
        <v>0.37253767280971162</v>
      </c>
      <c r="P25" s="24" t="s">
        <v>47</v>
      </c>
      <c r="Q25" s="30">
        <v>51.202415466308587</v>
      </c>
      <c r="R25" s="31">
        <v>0.1732494436545369</v>
      </c>
      <c r="S25" s="24" t="s">
        <v>47</v>
      </c>
      <c r="T25" s="30">
        <v>3.8339500427246094</v>
      </c>
      <c r="U25" s="31">
        <v>0.38906874325574048</v>
      </c>
      <c r="V25" s="24" t="s">
        <v>47</v>
      </c>
      <c r="W25" s="30">
        <v>5.0595493316650426</v>
      </c>
      <c r="X25" s="31">
        <v>0.46138381032302195</v>
      </c>
      <c r="Y25" s="24" t="s">
        <v>47</v>
      </c>
      <c r="Z25" s="30">
        <v>2.3469505310058594</v>
      </c>
      <c r="AA25" s="31">
        <v>0.29610543545611373</v>
      </c>
      <c r="AB25" s="25" t="s">
        <v>47</v>
      </c>
      <c r="AC25" s="52">
        <v>32.587551116943359</v>
      </c>
      <c r="AD25" s="31">
        <v>0.41910122072163575</v>
      </c>
      <c r="AE25" s="24" t="s">
        <v>47</v>
      </c>
      <c r="AF25" s="30">
        <v>18.607149124145511</v>
      </c>
      <c r="AG25" s="31">
        <v>0.70277454298432651</v>
      </c>
      <c r="AH25" s="24" t="s">
        <v>47</v>
      </c>
      <c r="AI25" s="30">
        <v>46.034965515136719</v>
      </c>
      <c r="AJ25" s="31">
        <v>0.36179715900914217</v>
      </c>
      <c r="AK25" s="24" t="s">
        <v>47</v>
      </c>
      <c r="AL25" s="30">
        <v>37.197467803955078</v>
      </c>
      <c r="AM25" s="31">
        <v>0.36048667117449346</v>
      </c>
      <c r="AN25" s="24" t="s">
        <v>47</v>
      </c>
      <c r="AO25" s="30">
        <v>24.575399398803711</v>
      </c>
      <c r="AP25" s="31">
        <v>0.44112981191735839</v>
      </c>
      <c r="AQ25" s="24" t="s">
        <v>47</v>
      </c>
      <c r="AR25" s="30">
        <v>49.326766967773438</v>
      </c>
      <c r="AS25" s="31">
        <v>0.45809089314694751</v>
      </c>
      <c r="AT25" s="24" t="s">
        <v>47</v>
      </c>
      <c r="AU25" s="30">
        <v>4.6099166870117188</v>
      </c>
      <c r="AV25" s="31">
        <v>0.39989969783129886</v>
      </c>
      <c r="AW25" s="24" t="s">
        <v>47</v>
      </c>
      <c r="AX25" s="30">
        <v>5.9682502746581996</v>
      </c>
      <c r="AY25" s="31">
        <v>0.75581742475481695</v>
      </c>
      <c r="AZ25" s="24" t="s">
        <v>47</v>
      </c>
      <c r="BA25" s="30">
        <v>3.2918014526367188</v>
      </c>
      <c r="BB25" s="31">
        <v>0.51715079571509959</v>
      </c>
      <c r="BC25" s="26" t="s">
        <v>47</v>
      </c>
    </row>
    <row r="26" spans="1:55" x14ac:dyDescent="0.25">
      <c r="A26" s="32" t="s">
        <v>103</v>
      </c>
      <c r="B26" s="30">
        <v>40.283164978027337</v>
      </c>
      <c r="C26" s="31">
        <v>0.36399950088369637</v>
      </c>
      <c r="D26" s="25" t="s">
        <v>47</v>
      </c>
      <c r="E26" s="52">
        <v>24.310565948486332</v>
      </c>
      <c r="F26" s="31">
        <v>0.71033412809302532</v>
      </c>
      <c r="G26" s="25" t="s">
        <v>47</v>
      </c>
      <c r="H26" s="52">
        <v>52.476551055908203</v>
      </c>
      <c r="I26" s="31">
        <v>0.29939515965494035</v>
      </c>
      <c r="J26" s="25" t="s">
        <v>47</v>
      </c>
      <c r="K26" s="30">
        <v>42.916450500488281</v>
      </c>
      <c r="L26" s="31">
        <v>0.34233661739134297</v>
      </c>
      <c r="M26" s="25" t="s">
        <v>47</v>
      </c>
      <c r="N26" s="52">
        <v>28.099933624267582</v>
      </c>
      <c r="O26" s="31">
        <v>0.39457136745370242</v>
      </c>
      <c r="P26" s="24" t="s">
        <v>47</v>
      </c>
      <c r="Q26" s="30">
        <v>53.225666046142578</v>
      </c>
      <c r="R26" s="31">
        <v>0.24479221120310399</v>
      </c>
      <c r="S26" s="24" t="s">
        <v>47</v>
      </c>
      <c r="T26" s="30">
        <v>2.6332855224609446</v>
      </c>
      <c r="U26" s="31">
        <v>0.46438618691884204</v>
      </c>
      <c r="V26" s="24" t="s">
        <v>47</v>
      </c>
      <c r="W26" s="30">
        <v>3.78936767578125</v>
      </c>
      <c r="X26" s="31">
        <v>0.70352260942262379</v>
      </c>
      <c r="Y26" s="24" t="s">
        <v>47</v>
      </c>
      <c r="Z26" s="30">
        <v>0.749114990234375</v>
      </c>
      <c r="AA26" s="31">
        <v>0.29768628640609468</v>
      </c>
      <c r="AB26" s="25" t="s">
        <v>47</v>
      </c>
      <c r="AC26" s="52">
        <v>36.021217346191413</v>
      </c>
      <c r="AD26" s="31">
        <v>0.44641874618967997</v>
      </c>
      <c r="AE26" s="24" t="s">
        <v>47</v>
      </c>
      <c r="AF26" s="30">
        <v>17.30501747131348</v>
      </c>
      <c r="AG26" s="31">
        <v>1.7263700551105676</v>
      </c>
      <c r="AH26" s="24" t="s">
        <v>47</v>
      </c>
      <c r="AI26" s="30">
        <v>50.161968231201172</v>
      </c>
      <c r="AJ26" s="31">
        <v>0.35446965031460559</v>
      </c>
      <c r="AK26" s="24" t="s">
        <v>47</v>
      </c>
      <c r="AL26" s="30">
        <v>38.766666412353523</v>
      </c>
      <c r="AM26" s="31">
        <v>0.38986018161195307</v>
      </c>
      <c r="AN26" s="24" t="s">
        <v>47</v>
      </c>
      <c r="AO26" s="30">
        <v>22.70305061340332</v>
      </c>
      <c r="AP26" s="31">
        <v>0.81218704106745787</v>
      </c>
      <c r="AQ26" s="24" t="s">
        <v>47</v>
      </c>
      <c r="AR26" s="30">
        <v>51.419116973876953</v>
      </c>
      <c r="AS26" s="31">
        <v>0.36704701600198575</v>
      </c>
      <c r="AT26" s="24" t="s">
        <v>47</v>
      </c>
      <c r="AU26" s="30">
        <v>2.7454490661621094</v>
      </c>
      <c r="AV26" s="31">
        <v>0.57440471131471904</v>
      </c>
      <c r="AW26" s="24" t="s">
        <v>47</v>
      </c>
      <c r="AX26" s="30">
        <v>5.3980331420898402</v>
      </c>
      <c r="AY26" s="31">
        <v>1.580056009072714</v>
      </c>
      <c r="AZ26" s="24" t="s">
        <v>47</v>
      </c>
      <c r="BA26" s="30">
        <v>1.2571487426757813</v>
      </c>
      <c r="BB26" s="31">
        <v>0.46842561888156042</v>
      </c>
      <c r="BC26" s="26" t="s">
        <v>47</v>
      </c>
    </row>
    <row r="27" spans="1:55" x14ac:dyDescent="0.25">
      <c r="A27" s="32" t="s">
        <v>104</v>
      </c>
      <c r="B27" s="30">
        <v>38.586715698242188</v>
      </c>
      <c r="C27" s="31">
        <v>0.23701202999066145</v>
      </c>
      <c r="D27" s="25" t="s">
        <v>47</v>
      </c>
      <c r="E27" s="52">
        <v>25.025882720947269</v>
      </c>
      <c r="F27" s="31">
        <v>0.75354924158942416</v>
      </c>
      <c r="G27" s="25" t="s">
        <v>47</v>
      </c>
      <c r="H27" s="52">
        <v>49.593601226806641</v>
      </c>
      <c r="I27" s="31">
        <v>0.18048238170160849</v>
      </c>
      <c r="J27" s="25" t="s">
        <v>47</v>
      </c>
      <c r="K27" s="30">
        <v>40.374149322509773</v>
      </c>
      <c r="L27" s="31">
        <v>0.32443268981196532</v>
      </c>
      <c r="M27" s="25" t="s">
        <v>47</v>
      </c>
      <c r="N27" s="52">
        <v>27.375350952148441</v>
      </c>
      <c r="O27" s="31">
        <v>0.45718343364515041</v>
      </c>
      <c r="P27" s="24" t="s">
        <v>47</v>
      </c>
      <c r="Q27" s="30">
        <v>50.265766143798828</v>
      </c>
      <c r="R27" s="31">
        <v>0.22048993955555679</v>
      </c>
      <c r="S27" s="24" t="s">
        <v>47</v>
      </c>
      <c r="T27" s="30">
        <v>1.7874336242675852</v>
      </c>
      <c r="U27" s="31">
        <v>0.33564407895609766</v>
      </c>
      <c r="V27" s="24" t="s">
        <v>47</v>
      </c>
      <c r="W27" s="30">
        <v>2.3494682312011719</v>
      </c>
      <c r="X27" s="31">
        <v>0.687956638351365</v>
      </c>
      <c r="Y27" s="24" t="s">
        <v>47</v>
      </c>
      <c r="Z27" s="30">
        <v>0.6721649169921875</v>
      </c>
      <c r="AA27" s="31">
        <v>0.28409226696059009</v>
      </c>
      <c r="AB27" s="25" t="s">
        <v>47</v>
      </c>
      <c r="AC27" s="52">
        <v>35.469650268554688</v>
      </c>
      <c r="AD27" s="31">
        <v>0.35999898273812175</v>
      </c>
      <c r="AE27" s="24" t="s">
        <v>47</v>
      </c>
      <c r="AF27" s="30">
        <v>21.85698318481445</v>
      </c>
      <c r="AG27" s="31">
        <v>0.54104031037310796</v>
      </c>
      <c r="AH27" s="24" t="s">
        <v>47</v>
      </c>
      <c r="AI27" s="30">
        <v>47.696067810058587</v>
      </c>
      <c r="AJ27" s="31">
        <v>0.32049366706785182</v>
      </c>
      <c r="AK27" s="24" t="s">
        <v>47</v>
      </c>
      <c r="AL27" s="30">
        <v>37.322315216064453</v>
      </c>
      <c r="AM27" s="31">
        <v>0.35071756131836557</v>
      </c>
      <c r="AN27" s="24" t="s">
        <v>47</v>
      </c>
      <c r="AO27" s="30">
        <v>24.016082763671879</v>
      </c>
      <c r="AP27" s="31">
        <v>0.49699171730170255</v>
      </c>
      <c r="AQ27" s="24" t="s">
        <v>47</v>
      </c>
      <c r="AR27" s="30">
        <v>48.242748260498047</v>
      </c>
      <c r="AS27" s="31">
        <v>0.31089756378677502</v>
      </c>
      <c r="AT27" s="24" t="s">
        <v>47</v>
      </c>
      <c r="AU27" s="30">
        <v>1.8526649475097656</v>
      </c>
      <c r="AV27" s="31">
        <v>0.41244080335088884</v>
      </c>
      <c r="AW27" s="24" t="s">
        <v>47</v>
      </c>
      <c r="AX27" s="30">
        <v>2.159099578857429</v>
      </c>
      <c r="AY27" s="31">
        <v>0.62095907874321088</v>
      </c>
      <c r="AZ27" s="24" t="s">
        <v>47</v>
      </c>
      <c r="BA27" s="30">
        <v>0.54668045043946023</v>
      </c>
      <c r="BB27" s="31">
        <v>0.41190523045934496</v>
      </c>
      <c r="BC27" s="26" t="s">
        <v>47</v>
      </c>
    </row>
    <row r="28" spans="1:55" x14ac:dyDescent="0.25">
      <c r="A28" s="36" t="s">
        <v>105</v>
      </c>
      <c r="B28" s="30">
        <v>42.666851043701172</v>
      </c>
      <c r="C28" s="31">
        <v>0.71728732869247636</v>
      </c>
      <c r="D28" s="25" t="s">
        <v>47</v>
      </c>
      <c r="E28" s="52">
        <v>24.253683090209961</v>
      </c>
      <c r="F28" s="31">
        <v>1.2318286811194845</v>
      </c>
      <c r="G28" s="25" t="s">
        <v>47</v>
      </c>
      <c r="H28" s="52">
        <v>55.465782165527337</v>
      </c>
      <c r="I28" s="31">
        <v>0.41727280003344214</v>
      </c>
      <c r="J28" s="25" t="s">
        <v>47</v>
      </c>
      <c r="K28" s="30">
        <v>45.012184143066413</v>
      </c>
      <c r="L28" s="31">
        <v>0.39577471931455699</v>
      </c>
      <c r="M28" s="25" t="s">
        <v>47</v>
      </c>
      <c r="N28" s="52">
        <v>28.525815963745121</v>
      </c>
      <c r="O28" s="31">
        <v>0.87408990018493249</v>
      </c>
      <c r="P28" s="24" t="s">
        <v>47</v>
      </c>
      <c r="Q28" s="30">
        <v>56.455699920654297</v>
      </c>
      <c r="R28" s="31">
        <v>0.39705560969878073</v>
      </c>
      <c r="S28" s="24" t="s">
        <v>47</v>
      </c>
      <c r="T28" s="30">
        <v>2.3453330993652415</v>
      </c>
      <c r="U28" s="31">
        <v>0.65432920901470648</v>
      </c>
      <c r="V28" s="24" t="s">
        <v>47</v>
      </c>
      <c r="W28" s="30">
        <v>4.2721328735351598</v>
      </c>
      <c r="X28" s="31">
        <v>1.1488847175930399</v>
      </c>
      <c r="Y28" s="24" t="s">
        <v>47</v>
      </c>
      <c r="Z28" s="30">
        <v>0.98991775512696023</v>
      </c>
      <c r="AA28" s="31">
        <v>0.39369391663531372</v>
      </c>
      <c r="AB28" s="25" t="s">
        <v>47</v>
      </c>
      <c r="AC28" s="52">
        <v>35.898048400878913</v>
      </c>
      <c r="AD28" s="31">
        <v>0.61905662174008114</v>
      </c>
      <c r="AE28" s="24" t="s">
        <v>47</v>
      </c>
      <c r="AF28" s="30">
        <v>16.907949447631839</v>
      </c>
      <c r="AG28" s="31">
        <v>0.98331526846098227</v>
      </c>
      <c r="AH28" s="24" t="s">
        <v>47</v>
      </c>
      <c r="AI28" s="30">
        <v>51.707649230957031</v>
      </c>
      <c r="AJ28" s="31">
        <v>0.43028212176226383</v>
      </c>
      <c r="AK28" s="24" t="s">
        <v>47</v>
      </c>
      <c r="AL28" s="30">
        <v>40.236831665039063</v>
      </c>
      <c r="AM28" s="31">
        <v>0.56317695719130412</v>
      </c>
      <c r="AN28" s="24" t="s">
        <v>47</v>
      </c>
      <c r="AO28" s="30">
        <v>23.615716934204102</v>
      </c>
      <c r="AP28" s="31">
        <v>0.63893007642904354</v>
      </c>
      <c r="AQ28" s="24" t="s">
        <v>47</v>
      </c>
      <c r="AR28" s="30">
        <v>53.235065460205078</v>
      </c>
      <c r="AS28" s="31">
        <v>0.35741288449931874</v>
      </c>
      <c r="AT28" s="24" t="s">
        <v>47</v>
      </c>
      <c r="AU28" s="30">
        <v>4.3387832641601491</v>
      </c>
      <c r="AV28" s="31">
        <v>0.63083025973701878</v>
      </c>
      <c r="AW28" s="24" t="s">
        <v>47</v>
      </c>
      <c r="AX28" s="30">
        <v>6.7077674865722621</v>
      </c>
      <c r="AY28" s="31">
        <v>0.91939078489855863</v>
      </c>
      <c r="AZ28" s="24" t="s">
        <v>47</v>
      </c>
      <c r="BA28" s="30">
        <v>1.5274162292480469</v>
      </c>
      <c r="BB28" s="31">
        <v>0.49572324405369378</v>
      </c>
      <c r="BC28" s="26" t="s">
        <v>47</v>
      </c>
    </row>
    <row r="29" spans="1:55" x14ac:dyDescent="0.25">
      <c r="A29" s="32" t="s">
        <v>106</v>
      </c>
      <c r="B29" s="30">
        <v>39.266132354736328</v>
      </c>
      <c r="C29" s="31">
        <v>0.36216651603830052</v>
      </c>
      <c r="D29" s="25" t="s">
        <v>47</v>
      </c>
      <c r="E29" s="52">
        <v>25.460149765014648</v>
      </c>
      <c r="F29" s="31">
        <v>0.91358051593163947</v>
      </c>
      <c r="G29" s="25" t="s">
        <v>47</v>
      </c>
      <c r="H29" s="52">
        <v>49.107467651367188</v>
      </c>
      <c r="I29" s="31">
        <v>0.24019843948106298</v>
      </c>
      <c r="J29" s="25" t="s">
        <v>47</v>
      </c>
      <c r="K29" s="30">
        <v>39.836498260498047</v>
      </c>
      <c r="L29" s="31">
        <v>0.27939613546112563</v>
      </c>
      <c r="M29" s="25" t="s">
        <v>47</v>
      </c>
      <c r="N29" s="52">
        <v>28.08503341674805</v>
      </c>
      <c r="O29" s="31">
        <v>0.3753441817809226</v>
      </c>
      <c r="P29" s="24" t="s">
        <v>47</v>
      </c>
      <c r="Q29" s="30">
        <v>49.68316650390625</v>
      </c>
      <c r="R29" s="31">
        <v>0.25988417709758393</v>
      </c>
      <c r="S29" s="24" t="s">
        <v>47</v>
      </c>
      <c r="T29" s="30">
        <v>0.57036590576171875</v>
      </c>
      <c r="U29" s="31">
        <v>0.41090409026897556</v>
      </c>
      <c r="V29" s="24" t="s">
        <v>47</v>
      </c>
      <c r="W29" s="30">
        <v>2.624883651733402</v>
      </c>
      <c r="X29" s="31">
        <v>0.85732455126425944</v>
      </c>
      <c r="Y29" s="24" t="s">
        <v>47</v>
      </c>
      <c r="Z29" s="30">
        <v>0.5756988525390625</v>
      </c>
      <c r="AA29" s="31">
        <v>0.3154235446893548</v>
      </c>
      <c r="AB29" s="25" t="s">
        <v>47</v>
      </c>
      <c r="AC29" s="52">
        <v>33.931964874267578</v>
      </c>
      <c r="AD29" s="31">
        <v>0.40657314225277918</v>
      </c>
      <c r="AE29" s="24" t="s">
        <v>47</v>
      </c>
      <c r="AF29" s="30">
        <v>19.339216232299801</v>
      </c>
      <c r="AG29" s="31">
        <v>0.50324598615910832</v>
      </c>
      <c r="AH29" s="24" t="s">
        <v>47</v>
      </c>
      <c r="AI29" s="30">
        <v>46.020000457763672</v>
      </c>
      <c r="AJ29" s="31">
        <v>0.41878830221673247</v>
      </c>
      <c r="AK29" s="24" t="s">
        <v>47</v>
      </c>
      <c r="AL29" s="30">
        <v>36.333885192871087</v>
      </c>
      <c r="AM29" s="31">
        <v>0.28712022480815919</v>
      </c>
      <c r="AN29" s="24" t="s">
        <v>47</v>
      </c>
      <c r="AO29" s="30">
        <v>23.250350952148441</v>
      </c>
      <c r="AP29" s="31">
        <v>0.47571048153896661</v>
      </c>
      <c r="AQ29" s="24" t="s">
        <v>47</v>
      </c>
      <c r="AR29" s="30">
        <v>47.442268371582031</v>
      </c>
      <c r="AS29" s="31">
        <v>0.23852042766460946</v>
      </c>
      <c r="AT29" s="24" t="s">
        <v>47</v>
      </c>
      <c r="AU29" s="30">
        <v>2.4019203186035085</v>
      </c>
      <c r="AV29" s="31">
        <v>0.42379455105532415</v>
      </c>
      <c r="AW29" s="24" t="s">
        <v>47</v>
      </c>
      <c r="AX29" s="30">
        <v>3.9111347198486399</v>
      </c>
      <c r="AY29" s="31">
        <v>0.63347476813942438</v>
      </c>
      <c r="AZ29" s="24" t="s">
        <v>47</v>
      </c>
      <c r="BA29" s="30">
        <v>1.4222679138183594</v>
      </c>
      <c r="BB29" s="31">
        <v>0.45233660302814471</v>
      </c>
      <c r="BC29" s="26" t="s">
        <v>47</v>
      </c>
    </row>
    <row r="30" spans="1:55" x14ac:dyDescent="0.25">
      <c r="A30" s="34" t="s">
        <v>107</v>
      </c>
      <c r="B30" s="30">
        <v>35.168434143066413</v>
      </c>
      <c r="C30" s="31">
        <v>0.41182566646067065</v>
      </c>
      <c r="D30" s="25" t="s">
        <v>47</v>
      </c>
      <c r="E30" s="52">
        <v>20.9870491027832</v>
      </c>
      <c r="F30" s="31">
        <v>0.76978102374297896</v>
      </c>
      <c r="G30" s="25" t="s">
        <v>47</v>
      </c>
      <c r="H30" s="52">
        <v>49.566017150878913</v>
      </c>
      <c r="I30" s="31">
        <v>0.3444804050650459</v>
      </c>
      <c r="J30" s="25" t="s">
        <v>47</v>
      </c>
      <c r="K30" s="30">
        <v>38.929817199707031</v>
      </c>
      <c r="L30" s="31">
        <v>0.35465510025120095</v>
      </c>
      <c r="M30" s="25" t="s">
        <v>47</v>
      </c>
      <c r="N30" s="52">
        <v>25.21208381652832</v>
      </c>
      <c r="O30" s="31">
        <v>0.71646017689518493</v>
      </c>
      <c r="P30" s="24" t="s">
        <v>47</v>
      </c>
      <c r="Q30" s="30">
        <v>50.974266052246087</v>
      </c>
      <c r="R30" s="31">
        <v>0.23615718109985642</v>
      </c>
      <c r="S30" s="24" t="s">
        <v>47</v>
      </c>
      <c r="T30" s="30">
        <v>3.7613830566406179</v>
      </c>
      <c r="U30" s="31">
        <v>0.54789494742474798</v>
      </c>
      <c r="V30" s="24" t="s">
        <v>47</v>
      </c>
      <c r="W30" s="30">
        <v>4.2250347137451207</v>
      </c>
      <c r="X30" s="31">
        <v>1.0015101674092959</v>
      </c>
      <c r="Y30" s="24" t="s">
        <v>47</v>
      </c>
      <c r="Z30" s="30">
        <v>1.4082489013671733</v>
      </c>
      <c r="AA30" s="31">
        <v>0.43250305925853416</v>
      </c>
      <c r="AB30" s="25" t="s">
        <v>47</v>
      </c>
      <c r="AC30" s="52">
        <v>30.90579986572266</v>
      </c>
      <c r="AD30" s="31">
        <v>0.46680026919590212</v>
      </c>
      <c r="AE30" s="24" t="s">
        <v>47</v>
      </c>
      <c r="AF30" s="30">
        <v>15.17916679382324</v>
      </c>
      <c r="AG30" s="31">
        <v>0.5364660763016782</v>
      </c>
      <c r="AH30" s="24" t="s">
        <v>47</v>
      </c>
      <c r="AI30" s="30">
        <v>46.411582946777337</v>
      </c>
      <c r="AJ30" s="31">
        <v>0.61579685350779367</v>
      </c>
      <c r="AK30" s="24" t="s">
        <v>47</v>
      </c>
      <c r="AL30" s="30">
        <v>34.779850006103523</v>
      </c>
      <c r="AM30" s="31">
        <v>0.37226905348575395</v>
      </c>
      <c r="AN30" s="24" t="s">
        <v>47</v>
      </c>
      <c r="AO30" s="30">
        <v>20.149799346923832</v>
      </c>
      <c r="AP30" s="31">
        <v>0.39502500296384735</v>
      </c>
      <c r="AQ30" s="24" t="s">
        <v>47</v>
      </c>
      <c r="AR30" s="30">
        <v>48.529632568359382</v>
      </c>
      <c r="AS30" s="31">
        <v>0.34966103100395218</v>
      </c>
      <c r="AT30" s="24" t="s">
        <v>47</v>
      </c>
      <c r="AU30" s="30">
        <v>3.8740501403808629</v>
      </c>
      <c r="AV30" s="31">
        <v>0.58523033479052489</v>
      </c>
      <c r="AW30" s="24" t="s">
        <v>47</v>
      </c>
      <c r="AX30" s="30">
        <v>4.9706325531005913</v>
      </c>
      <c r="AY30" s="31">
        <v>0.69955502597687991</v>
      </c>
      <c r="AZ30" s="24" t="s">
        <v>47</v>
      </c>
      <c r="BA30" s="30">
        <v>2.1180496215820455</v>
      </c>
      <c r="BB30" s="31">
        <v>0.66104659491977613</v>
      </c>
      <c r="BC30" s="26" t="s">
        <v>47</v>
      </c>
    </row>
    <row r="31" spans="1:55" x14ac:dyDescent="0.25">
      <c r="A31" s="32" t="s">
        <v>108</v>
      </c>
      <c r="B31" s="30">
        <v>38.439468383789063</v>
      </c>
      <c r="C31" s="31">
        <v>0.31545317118226002</v>
      </c>
      <c r="D31" s="25" t="s">
        <v>47</v>
      </c>
      <c r="E31" s="52">
        <v>25.881000518798832</v>
      </c>
      <c r="F31" s="31">
        <v>0.47240839249019756</v>
      </c>
      <c r="G31" s="25" t="s">
        <v>47</v>
      </c>
      <c r="H31" s="52">
        <v>49.864051818847663</v>
      </c>
      <c r="I31" s="31">
        <v>0.33855222755175579</v>
      </c>
      <c r="J31" s="25" t="s">
        <v>47</v>
      </c>
      <c r="K31" s="30">
        <v>40.040351867675781</v>
      </c>
      <c r="L31" s="31">
        <v>0.31295230282860054</v>
      </c>
      <c r="M31" s="25" t="s">
        <v>47</v>
      </c>
      <c r="N31" s="52">
        <v>27.640382766723629</v>
      </c>
      <c r="O31" s="31">
        <v>0.41764919641245435</v>
      </c>
      <c r="P31" s="24" t="s">
        <v>47</v>
      </c>
      <c r="Q31" s="30">
        <v>49.939800262451172</v>
      </c>
      <c r="R31" s="31">
        <v>0.28544152186281635</v>
      </c>
      <c r="S31" s="24" t="s">
        <v>47</v>
      </c>
      <c r="T31" s="30">
        <v>1.6008834838867188</v>
      </c>
      <c r="U31" s="31">
        <v>0.39853670012816872</v>
      </c>
      <c r="V31" s="24" t="s">
        <v>47</v>
      </c>
      <c r="W31" s="30">
        <v>1.7593822479247976</v>
      </c>
      <c r="X31" s="31">
        <v>0.53309526413624275</v>
      </c>
      <c r="Y31" s="24" t="s">
        <v>47</v>
      </c>
      <c r="Z31" s="30">
        <v>7.574844360350852E-2</v>
      </c>
      <c r="AA31" s="31">
        <v>0.41013562955459093</v>
      </c>
      <c r="AB31" s="25" t="s">
        <v>47</v>
      </c>
      <c r="AC31" s="52">
        <v>35.809650421142578</v>
      </c>
      <c r="AD31" s="31">
        <v>0.36784895910336146</v>
      </c>
      <c r="AE31" s="24" t="s">
        <v>47</v>
      </c>
      <c r="AF31" s="30">
        <v>22.85214996337891</v>
      </c>
      <c r="AG31" s="31">
        <v>0.47787480782282921</v>
      </c>
      <c r="AH31" s="24" t="s">
        <v>47</v>
      </c>
      <c r="AI31" s="30">
        <v>48.624000549316413</v>
      </c>
      <c r="AJ31" s="31">
        <v>0.27041868889724907</v>
      </c>
      <c r="AK31" s="24" t="s">
        <v>47</v>
      </c>
      <c r="AL31" s="30">
        <v>37.918216705322273</v>
      </c>
      <c r="AM31" s="31">
        <v>0.34070765108000789</v>
      </c>
      <c r="AN31" s="24" t="s">
        <v>47</v>
      </c>
      <c r="AO31" s="30">
        <v>26.264034271240231</v>
      </c>
      <c r="AP31" s="31">
        <v>0.37461418024805077</v>
      </c>
      <c r="AQ31" s="24" t="s">
        <v>47</v>
      </c>
      <c r="AR31" s="30">
        <v>49.449615478515632</v>
      </c>
      <c r="AS31" s="31">
        <v>0.38327519763088391</v>
      </c>
      <c r="AT31" s="24" t="s">
        <v>47</v>
      </c>
      <c r="AU31" s="30">
        <v>2.1085662841796946</v>
      </c>
      <c r="AV31" s="31">
        <v>0.45197565173122822</v>
      </c>
      <c r="AW31" s="24" t="s">
        <v>47</v>
      </c>
      <c r="AX31" s="30">
        <v>3.411884307861321</v>
      </c>
      <c r="AY31" s="31">
        <v>0.54508869835730045</v>
      </c>
      <c r="AZ31" s="24" t="s">
        <v>47</v>
      </c>
      <c r="BA31" s="30">
        <v>0.82561492919921875</v>
      </c>
      <c r="BB31" s="31">
        <v>0.41066011815438253</v>
      </c>
      <c r="BC31" s="26" t="s">
        <v>47</v>
      </c>
    </row>
    <row r="32" spans="1:55" x14ac:dyDescent="0.25">
      <c r="A32" s="32" t="s">
        <v>109</v>
      </c>
      <c r="B32" s="30">
        <v>38.206699371337891</v>
      </c>
      <c r="C32" s="31">
        <v>0.56442939146929871</v>
      </c>
      <c r="D32" s="25" t="s">
        <v>47</v>
      </c>
      <c r="E32" s="52">
        <v>21.093584060668949</v>
      </c>
      <c r="F32" s="31">
        <v>0.79535219963876314</v>
      </c>
      <c r="G32" s="25" t="s">
        <v>47</v>
      </c>
      <c r="H32" s="52">
        <v>50.722866058349609</v>
      </c>
      <c r="I32" s="31">
        <v>0.36657000765508846</v>
      </c>
      <c r="J32" s="25" t="s">
        <v>47</v>
      </c>
      <c r="K32" s="30">
        <v>40.814315795898438</v>
      </c>
      <c r="L32" s="31">
        <v>0.31079485561061787</v>
      </c>
      <c r="M32" s="25" t="s">
        <v>47</v>
      </c>
      <c r="N32" s="52">
        <v>24.78854942321777</v>
      </c>
      <c r="O32" s="31">
        <v>0.91682434389910417</v>
      </c>
      <c r="P32" s="24" t="s">
        <v>47</v>
      </c>
      <c r="Q32" s="30">
        <v>52.228702545166023</v>
      </c>
      <c r="R32" s="31">
        <v>0.2602618522302152</v>
      </c>
      <c r="S32" s="24" t="s">
        <v>47</v>
      </c>
      <c r="T32" s="30">
        <v>2.6076164245605469</v>
      </c>
      <c r="U32" s="31">
        <v>0.52913064287853862</v>
      </c>
      <c r="V32" s="24" t="s">
        <v>47</v>
      </c>
      <c r="W32" s="30">
        <v>3.694965362548821</v>
      </c>
      <c r="X32" s="31">
        <v>0.84575177500378029</v>
      </c>
      <c r="Y32" s="24" t="s">
        <v>47</v>
      </c>
      <c r="Z32" s="30">
        <v>1.5058364868164134</v>
      </c>
      <c r="AA32" s="31">
        <v>0.42900158591464993</v>
      </c>
      <c r="AB32" s="25" t="s">
        <v>47</v>
      </c>
      <c r="AC32" s="52">
        <v>32.261749267578132</v>
      </c>
      <c r="AD32" s="31">
        <v>0.6273219955592001</v>
      </c>
      <c r="AE32" s="24" t="s">
        <v>47</v>
      </c>
      <c r="AF32" s="30">
        <v>13.74708366394043</v>
      </c>
      <c r="AG32" s="31">
        <v>0.96152974586757955</v>
      </c>
      <c r="AH32" s="24" t="s">
        <v>47</v>
      </c>
      <c r="AI32" s="30">
        <v>47.247051239013672</v>
      </c>
      <c r="AJ32" s="31">
        <v>0.40211392822397646</v>
      </c>
      <c r="AK32" s="24" t="s">
        <v>47</v>
      </c>
      <c r="AL32" s="30">
        <v>35.28179931640625</v>
      </c>
      <c r="AM32" s="31">
        <v>0.42231694505232287</v>
      </c>
      <c r="AN32" s="24" t="s">
        <v>47</v>
      </c>
      <c r="AO32" s="30">
        <v>20.052267074584961</v>
      </c>
      <c r="AP32" s="31">
        <v>0.87726121952841041</v>
      </c>
      <c r="AQ32" s="24" t="s">
        <v>47</v>
      </c>
      <c r="AR32" s="30">
        <v>48.913166046142578</v>
      </c>
      <c r="AS32" s="31">
        <v>0.38541714543927386</v>
      </c>
      <c r="AT32" s="24" t="s">
        <v>47</v>
      </c>
      <c r="AU32" s="30">
        <v>3.0200500488281179</v>
      </c>
      <c r="AV32" s="31">
        <v>0.63919547385396702</v>
      </c>
      <c r="AW32" s="24" t="s">
        <v>47</v>
      </c>
      <c r="AX32" s="30">
        <v>6.3051834106445313</v>
      </c>
      <c r="AY32" s="31">
        <v>0.98464708285770031</v>
      </c>
      <c r="AZ32" s="24" t="s">
        <v>47</v>
      </c>
      <c r="BA32" s="30">
        <v>1.6661148071289063</v>
      </c>
      <c r="BB32" s="31">
        <v>0.49233160642132334</v>
      </c>
      <c r="BC32" s="26" t="s">
        <v>47</v>
      </c>
    </row>
    <row r="33" spans="1:55" x14ac:dyDescent="0.25">
      <c r="A33" s="32" t="s">
        <v>110</v>
      </c>
      <c r="B33" s="30">
        <v>43.185768127441413</v>
      </c>
      <c r="C33" s="31">
        <v>0.28235498644023993</v>
      </c>
      <c r="D33" s="25" t="s">
        <v>47</v>
      </c>
      <c r="E33" s="52">
        <v>28.894283294677731</v>
      </c>
      <c r="F33" s="31">
        <v>0.52745720261090845</v>
      </c>
      <c r="G33" s="25" t="s">
        <v>47</v>
      </c>
      <c r="H33" s="52">
        <v>54.172615051269531</v>
      </c>
      <c r="I33" s="31">
        <v>0.5305839990234763</v>
      </c>
      <c r="J33" s="25" t="s">
        <v>47</v>
      </c>
      <c r="K33" s="30">
        <v>43.822467803955078</v>
      </c>
      <c r="L33" s="31">
        <v>0.39742638896604038</v>
      </c>
      <c r="M33" s="25" t="s">
        <v>47</v>
      </c>
      <c r="N33" s="52">
        <v>29.6252326965332</v>
      </c>
      <c r="O33" s="31">
        <v>0.53788427515901138</v>
      </c>
      <c r="P33" s="24" t="s">
        <v>47</v>
      </c>
      <c r="Q33" s="30">
        <v>54.310684204101563</v>
      </c>
      <c r="R33" s="31">
        <v>0.32839733812802613</v>
      </c>
      <c r="S33" s="24" t="s">
        <v>47</v>
      </c>
      <c r="T33" s="30">
        <v>0.63669967651366477</v>
      </c>
      <c r="U33" s="31">
        <v>0.41021709454904776</v>
      </c>
      <c r="V33" s="24" t="s">
        <v>47</v>
      </c>
      <c r="W33" s="30">
        <v>0.73094940185546875</v>
      </c>
      <c r="X33" s="31">
        <v>0.78923917158275847</v>
      </c>
      <c r="Y33" s="24" t="s">
        <v>47</v>
      </c>
      <c r="Z33" s="30">
        <v>0.13806915283203125</v>
      </c>
      <c r="AA33" s="31">
        <v>0.51133013845197506</v>
      </c>
      <c r="AB33" s="25" t="s">
        <v>47</v>
      </c>
      <c r="AC33" s="52">
        <v>37.563667297363281</v>
      </c>
      <c r="AD33" s="31">
        <v>0.36430067353704854</v>
      </c>
      <c r="AE33" s="24" t="s">
        <v>47</v>
      </c>
      <c r="AF33" s="30">
        <v>20.897333145141602</v>
      </c>
      <c r="AG33" s="31">
        <v>0.64783438178254993</v>
      </c>
      <c r="AH33" s="24" t="s">
        <v>47</v>
      </c>
      <c r="AI33" s="30">
        <v>50.351531982421882</v>
      </c>
      <c r="AJ33" s="31">
        <v>0.3253185162168864</v>
      </c>
      <c r="AK33" s="24" t="s">
        <v>47</v>
      </c>
      <c r="AL33" s="30">
        <v>39.006748199462891</v>
      </c>
      <c r="AM33" s="31">
        <v>0.43352782785882099</v>
      </c>
      <c r="AN33" s="24" t="s">
        <v>47</v>
      </c>
      <c r="AO33" s="30">
        <v>23.67213249206543</v>
      </c>
      <c r="AP33" s="31">
        <v>0.8903217262575468</v>
      </c>
      <c r="AQ33" s="24" t="s">
        <v>47</v>
      </c>
      <c r="AR33" s="30">
        <v>51.043399810791023</v>
      </c>
      <c r="AS33" s="31">
        <v>0.42570708909274796</v>
      </c>
      <c r="AT33" s="24" t="s">
        <v>47</v>
      </c>
      <c r="AU33" s="30">
        <v>1.4430809020996094</v>
      </c>
      <c r="AV33" s="31">
        <v>0.50442434508245426</v>
      </c>
      <c r="AW33" s="24" t="s">
        <v>47</v>
      </c>
      <c r="AX33" s="30">
        <v>2.7747993469238281</v>
      </c>
      <c r="AY33" s="31">
        <v>0.95948990436536241</v>
      </c>
      <c r="AZ33" s="24" t="s">
        <v>47</v>
      </c>
      <c r="BA33" s="30">
        <v>0.69186782836914063</v>
      </c>
      <c r="BB33" s="31">
        <v>0.47158794809153898</v>
      </c>
      <c r="BC33" s="26" t="s">
        <v>47</v>
      </c>
    </row>
    <row r="34" spans="1:55" x14ac:dyDescent="0.25">
      <c r="A34" s="32" t="s">
        <v>111</v>
      </c>
      <c r="B34" s="30">
        <v>40.197700500488281</v>
      </c>
      <c r="C34" s="31">
        <v>0.37697404749784152</v>
      </c>
      <c r="D34" s="25" t="s">
        <v>47</v>
      </c>
      <c r="E34" s="52">
        <v>24.89598274230957</v>
      </c>
      <c r="F34" s="31">
        <v>0.55890015665356452</v>
      </c>
      <c r="G34" s="25" t="s">
        <v>47</v>
      </c>
      <c r="H34" s="52">
        <v>51.38763427734375</v>
      </c>
      <c r="I34" s="31">
        <v>0.19962397067282509</v>
      </c>
      <c r="J34" s="25" t="s">
        <v>47</v>
      </c>
      <c r="K34" s="30">
        <v>40.494300842285163</v>
      </c>
      <c r="L34" s="31">
        <v>0.35267329889786975</v>
      </c>
      <c r="M34" s="25" t="s">
        <v>47</v>
      </c>
      <c r="N34" s="52">
        <v>26.279533386230469</v>
      </c>
      <c r="O34" s="31">
        <v>0.38959996963893212</v>
      </c>
      <c r="P34" s="24" t="s">
        <v>47</v>
      </c>
      <c r="Q34" s="30">
        <v>51.752498626708977</v>
      </c>
      <c r="R34" s="31">
        <v>0.28128514883577227</v>
      </c>
      <c r="S34" s="24" t="s">
        <v>47</v>
      </c>
      <c r="T34" s="30">
        <v>0.29660034179688211</v>
      </c>
      <c r="U34" s="31">
        <v>0.46603878183557729</v>
      </c>
      <c r="V34" s="24" t="s">
        <v>47</v>
      </c>
      <c r="W34" s="30">
        <v>1.3835506439208984</v>
      </c>
      <c r="X34" s="31">
        <v>0.64020023294466355</v>
      </c>
      <c r="Y34" s="24" t="s">
        <v>47</v>
      </c>
      <c r="Z34" s="30">
        <v>0.36486434936522727</v>
      </c>
      <c r="AA34" s="31">
        <v>0.31048441270819238</v>
      </c>
      <c r="AB34" s="25" t="s">
        <v>47</v>
      </c>
      <c r="AC34" s="52">
        <v>38.046932220458977</v>
      </c>
      <c r="AD34" s="31">
        <v>0.44748602941791826</v>
      </c>
      <c r="AE34" s="24" t="s">
        <v>47</v>
      </c>
      <c r="AF34" s="30">
        <v>22.768783569335941</v>
      </c>
      <c r="AG34" s="31">
        <v>0.76532873993002415</v>
      </c>
      <c r="AH34" s="24" t="s">
        <v>47</v>
      </c>
      <c r="AI34" s="30">
        <v>50.549182891845703</v>
      </c>
      <c r="AJ34" s="31">
        <v>0.21645511792719746</v>
      </c>
      <c r="AK34" s="24" t="s">
        <v>47</v>
      </c>
      <c r="AL34" s="30">
        <v>39.604850769042969</v>
      </c>
      <c r="AM34" s="31">
        <v>0.2821380900755911</v>
      </c>
      <c r="AN34" s="24" t="s">
        <v>47</v>
      </c>
      <c r="AO34" s="30">
        <v>25.143466949462891</v>
      </c>
      <c r="AP34" s="31">
        <v>0.68201489972481921</v>
      </c>
      <c r="AQ34" s="24" t="s">
        <v>47</v>
      </c>
      <c r="AR34" s="30">
        <v>51.244483947753913</v>
      </c>
      <c r="AS34" s="31">
        <v>0.35690975845204387</v>
      </c>
      <c r="AT34" s="24" t="s">
        <v>47</v>
      </c>
      <c r="AU34" s="30">
        <v>1.5579185485839915</v>
      </c>
      <c r="AV34" s="31">
        <v>0.45098771617905842</v>
      </c>
      <c r="AW34" s="24" t="s">
        <v>47</v>
      </c>
      <c r="AX34" s="30">
        <v>2.3746833801269496</v>
      </c>
      <c r="AY34" s="31">
        <v>0.80760390335329535</v>
      </c>
      <c r="AZ34" s="24" t="s">
        <v>47</v>
      </c>
      <c r="BA34" s="30">
        <v>0.69530105590821023</v>
      </c>
      <c r="BB34" s="31">
        <v>0.38117772988578469</v>
      </c>
      <c r="BC34" s="26" t="s">
        <v>47</v>
      </c>
    </row>
    <row r="35" spans="1:55" x14ac:dyDescent="0.25">
      <c r="A35" s="36" t="s">
        <v>112</v>
      </c>
      <c r="B35" s="30">
        <v>26.855600357055661</v>
      </c>
      <c r="C35" s="31">
        <v>0.3765704157802634</v>
      </c>
      <c r="D35" s="25" t="s">
        <v>47</v>
      </c>
      <c r="E35" s="52">
        <v>15.633749961853029</v>
      </c>
      <c r="F35" s="31">
        <v>0.53936075235089598</v>
      </c>
      <c r="G35" s="25" t="s">
        <v>47</v>
      </c>
      <c r="H35" s="52">
        <v>40.049800872802727</v>
      </c>
      <c r="I35" s="31">
        <v>0.34911249693501184</v>
      </c>
      <c r="J35" s="25" t="s">
        <v>47</v>
      </c>
      <c r="K35" s="30">
        <v>29.032550811767582</v>
      </c>
      <c r="L35" s="31">
        <v>0.27817438693799224</v>
      </c>
      <c r="M35" s="25" t="s">
        <v>47</v>
      </c>
      <c r="N35" s="52">
        <v>18.099166870117191</v>
      </c>
      <c r="O35" s="31">
        <v>0.45390231959609506</v>
      </c>
      <c r="P35" s="24" t="s">
        <v>47</v>
      </c>
      <c r="Q35" s="30">
        <v>41.367881774902337</v>
      </c>
      <c r="R35" s="31">
        <v>0.45499391765024016</v>
      </c>
      <c r="S35" s="24" t="s">
        <v>47</v>
      </c>
      <c r="T35" s="30">
        <v>2.1769504547119212</v>
      </c>
      <c r="U35" s="31">
        <v>0.46109000997142202</v>
      </c>
      <c r="V35" s="24" t="s">
        <v>47</v>
      </c>
      <c r="W35" s="30">
        <v>2.4654169082641619</v>
      </c>
      <c r="X35" s="31">
        <v>0.67906568896089192</v>
      </c>
      <c r="Y35" s="24" t="s">
        <v>47</v>
      </c>
      <c r="Z35" s="30">
        <v>1.3180809020996094</v>
      </c>
      <c r="AA35" s="31">
        <v>0.5640570452068584</v>
      </c>
      <c r="AB35" s="25" t="s">
        <v>47</v>
      </c>
      <c r="AC35" s="52">
        <v>26.19325065612793</v>
      </c>
      <c r="AD35" s="31">
        <v>0.34725454056312488</v>
      </c>
      <c r="AE35" s="24" t="s">
        <v>47</v>
      </c>
      <c r="AF35" s="30">
        <v>11.82791709899902</v>
      </c>
      <c r="AG35" s="31">
        <v>0.51386961734711878</v>
      </c>
      <c r="AH35" s="24" t="s">
        <v>47</v>
      </c>
      <c r="AI35" s="30">
        <v>39.498600006103523</v>
      </c>
      <c r="AJ35" s="31">
        <v>0.39050348644740107</v>
      </c>
      <c r="AK35" s="24" t="s">
        <v>47</v>
      </c>
      <c r="AL35" s="30">
        <v>29.322134017944339</v>
      </c>
      <c r="AM35" s="31">
        <v>0.32069662201423527</v>
      </c>
      <c r="AN35" s="24" t="s">
        <v>47</v>
      </c>
      <c r="AO35" s="30">
        <v>17.436666488647461</v>
      </c>
      <c r="AP35" s="31">
        <v>0.541228909960219</v>
      </c>
      <c r="AQ35" s="24" t="s">
        <v>47</v>
      </c>
      <c r="AR35" s="30">
        <v>41.230934143066413</v>
      </c>
      <c r="AS35" s="31">
        <v>0.42880005679350214</v>
      </c>
      <c r="AT35" s="24" t="s">
        <v>47</v>
      </c>
      <c r="AU35" s="30">
        <v>3.1288833618164098</v>
      </c>
      <c r="AV35" s="31">
        <v>0.46713852893769026</v>
      </c>
      <c r="AW35" s="24" t="s">
        <v>47</v>
      </c>
      <c r="AX35" s="30">
        <v>5.6087493896484411</v>
      </c>
      <c r="AY35" s="31">
        <v>0.65028924943793631</v>
      </c>
      <c r="AZ35" s="24" t="s">
        <v>47</v>
      </c>
      <c r="BA35" s="30">
        <v>1.7323341369628906</v>
      </c>
      <c r="BB35" s="31">
        <v>0.58039465770743015</v>
      </c>
      <c r="BC35" s="26" t="s">
        <v>47</v>
      </c>
    </row>
    <row r="36" spans="1:55" x14ac:dyDescent="0.25">
      <c r="A36" s="37" t="s">
        <v>113</v>
      </c>
      <c r="B36" s="30">
        <v>39.603565216064453</v>
      </c>
      <c r="C36" s="31">
        <v>0.37433061893572733</v>
      </c>
      <c r="D36" s="25" t="s">
        <v>47</v>
      </c>
      <c r="E36" s="52">
        <v>27.06601715087891</v>
      </c>
      <c r="F36" s="31">
        <v>0.41974969772401322</v>
      </c>
      <c r="G36" s="25" t="s">
        <v>47</v>
      </c>
      <c r="H36" s="52">
        <v>51.040248870849609</v>
      </c>
      <c r="I36" s="31">
        <v>0.31547287324236156</v>
      </c>
      <c r="J36" s="25" t="s">
        <v>47</v>
      </c>
      <c r="K36" s="30">
        <v>42.560050964355469</v>
      </c>
      <c r="L36" s="31">
        <v>0.39241345339175809</v>
      </c>
      <c r="M36" s="25" t="s">
        <v>47</v>
      </c>
      <c r="N36" s="52">
        <v>30.074832916259769</v>
      </c>
      <c r="O36" s="31">
        <v>0.538624872507101</v>
      </c>
      <c r="P36" s="24" t="s">
        <v>47</v>
      </c>
      <c r="Q36" s="30">
        <v>52.850234985351563</v>
      </c>
      <c r="R36" s="31">
        <v>0.44156594676968236</v>
      </c>
      <c r="S36" s="24" t="s">
        <v>47</v>
      </c>
      <c r="T36" s="30">
        <v>2.9564857482910156</v>
      </c>
      <c r="U36" s="31">
        <v>0.43702777473344623</v>
      </c>
      <c r="V36" s="24" t="s">
        <v>47</v>
      </c>
      <c r="W36" s="30">
        <v>3.0088157653808594</v>
      </c>
      <c r="X36" s="31">
        <v>0.60526811866723185</v>
      </c>
      <c r="Y36" s="24" t="s">
        <v>47</v>
      </c>
      <c r="Z36" s="30">
        <v>1.8099861145019531</v>
      </c>
      <c r="AA36" s="31">
        <v>0.44819334416961587</v>
      </c>
      <c r="AB36" s="25" t="s">
        <v>47</v>
      </c>
      <c r="AC36" s="52">
        <v>35.932033538818359</v>
      </c>
      <c r="AD36" s="31">
        <v>0.47831771535426126</v>
      </c>
      <c r="AE36" s="24" t="s">
        <v>47</v>
      </c>
      <c r="AF36" s="30">
        <v>23.178182601928711</v>
      </c>
      <c r="AG36" s="31">
        <v>0.63334112147807531</v>
      </c>
      <c r="AH36" s="24" t="s">
        <v>47</v>
      </c>
      <c r="AI36" s="30">
        <v>48.458667755126953</v>
      </c>
      <c r="AJ36" s="31">
        <v>0.52304293034839844</v>
      </c>
      <c r="AK36" s="24" t="s">
        <v>47</v>
      </c>
      <c r="AL36" s="30">
        <v>39.307483673095703</v>
      </c>
      <c r="AM36" s="31">
        <v>0.41886984937456184</v>
      </c>
      <c r="AN36" s="24" t="s">
        <v>47</v>
      </c>
      <c r="AO36" s="30">
        <v>27.147832870483398</v>
      </c>
      <c r="AP36" s="31">
        <v>0.67032075909968625</v>
      </c>
      <c r="AQ36" s="24" t="s">
        <v>47</v>
      </c>
      <c r="AR36" s="30">
        <v>49.594467163085938</v>
      </c>
      <c r="AS36" s="31">
        <v>0.26507247847218762</v>
      </c>
      <c r="AT36" s="24" t="s">
        <v>47</v>
      </c>
      <c r="AU36" s="30">
        <v>3.3754501342773438</v>
      </c>
      <c r="AV36" s="31">
        <v>0.58838629670096876</v>
      </c>
      <c r="AW36" s="24" t="s">
        <v>47</v>
      </c>
      <c r="AX36" s="30">
        <v>3.9696502685546875</v>
      </c>
      <c r="AY36" s="31">
        <v>0.90592269116953505</v>
      </c>
      <c r="AZ36" s="24" t="s">
        <v>47</v>
      </c>
      <c r="BA36" s="30">
        <v>1.1357994079589844</v>
      </c>
      <c r="BB36" s="31">
        <v>0.55127991316212543</v>
      </c>
      <c r="BC36" s="26" t="s">
        <v>47</v>
      </c>
    </row>
    <row r="37" spans="1:55" x14ac:dyDescent="0.25">
      <c r="A37" s="36" t="s">
        <v>114</v>
      </c>
      <c r="B37" s="30">
        <v>36.725116729736328</v>
      </c>
      <c r="C37" s="31">
        <v>0.36823637315795743</v>
      </c>
      <c r="D37" s="25" t="s">
        <v>47</v>
      </c>
      <c r="E37" s="52">
        <v>22.823966979980469</v>
      </c>
      <c r="F37" s="31">
        <v>0.60580346322218881</v>
      </c>
      <c r="G37" s="25" t="s">
        <v>47</v>
      </c>
      <c r="H37" s="52">
        <v>48.499114990234382</v>
      </c>
      <c r="I37" s="31">
        <v>0.2503803002552038</v>
      </c>
      <c r="J37" s="25" t="s">
        <v>47</v>
      </c>
      <c r="K37" s="30">
        <v>40.191383361816413</v>
      </c>
      <c r="L37" s="31">
        <v>0.31845479661723453</v>
      </c>
      <c r="M37" s="25" t="s">
        <v>47</v>
      </c>
      <c r="N37" s="52">
        <v>28.17079925537109</v>
      </c>
      <c r="O37" s="31">
        <v>0.47512107377020873</v>
      </c>
      <c r="P37" s="24" t="s">
        <v>47</v>
      </c>
      <c r="Q37" s="30">
        <v>50.668399810791023</v>
      </c>
      <c r="R37" s="31">
        <v>0.32272976544350007</v>
      </c>
      <c r="S37" s="24" t="s">
        <v>47</v>
      </c>
      <c r="T37" s="30">
        <v>3.4662666320800852</v>
      </c>
      <c r="U37" s="31">
        <v>0.45926334956593534</v>
      </c>
      <c r="V37" s="24" t="s">
        <v>47</v>
      </c>
      <c r="W37" s="30">
        <v>5.3468322753906214</v>
      </c>
      <c r="X37" s="31">
        <v>0.67840337312423216</v>
      </c>
      <c r="Y37" s="24" t="s">
        <v>47</v>
      </c>
      <c r="Z37" s="30">
        <v>2.1692848205566406</v>
      </c>
      <c r="AA37" s="31">
        <v>0.38491426707505294</v>
      </c>
      <c r="AB37" s="25" t="s">
        <v>47</v>
      </c>
      <c r="AC37" s="52">
        <v>33.035701751708977</v>
      </c>
      <c r="AD37" s="31">
        <v>0.33907205655917599</v>
      </c>
      <c r="AE37" s="24" t="s">
        <v>47</v>
      </c>
      <c r="AF37" s="30">
        <v>18.554533004760739</v>
      </c>
      <c r="AG37" s="31">
        <v>0.85706801841657998</v>
      </c>
      <c r="AH37" s="24" t="s">
        <v>47</v>
      </c>
      <c r="AI37" s="30">
        <v>45.356483459472663</v>
      </c>
      <c r="AJ37" s="31">
        <v>0.45629447360780584</v>
      </c>
      <c r="AK37" s="24" t="s">
        <v>47</v>
      </c>
      <c r="AL37" s="30">
        <v>36.315700531005859</v>
      </c>
      <c r="AM37" s="31">
        <v>0.3308161187846379</v>
      </c>
      <c r="AN37" s="24" t="s">
        <v>47</v>
      </c>
      <c r="AO37" s="30">
        <v>24.164016723632809</v>
      </c>
      <c r="AP37" s="31">
        <v>0.44607570072524194</v>
      </c>
      <c r="AQ37" s="24" t="s">
        <v>47</v>
      </c>
      <c r="AR37" s="30">
        <v>47.849884033203132</v>
      </c>
      <c r="AS37" s="31">
        <v>0.30727703809727475</v>
      </c>
      <c r="AT37" s="24" t="s">
        <v>47</v>
      </c>
      <c r="AU37" s="30">
        <v>3.2799987792968821</v>
      </c>
      <c r="AV37" s="31">
        <v>0.3850938480267283</v>
      </c>
      <c r="AW37" s="24" t="s">
        <v>47</v>
      </c>
      <c r="AX37" s="30">
        <v>5.6094837188720703</v>
      </c>
      <c r="AY37" s="31">
        <v>0.8104393994536353</v>
      </c>
      <c r="AZ37" s="24" t="s">
        <v>47</v>
      </c>
      <c r="BA37" s="30">
        <v>2.4934005737304688</v>
      </c>
      <c r="BB37" s="31">
        <v>0.48934924940173696</v>
      </c>
      <c r="BC37" s="26" t="s">
        <v>47</v>
      </c>
    </row>
    <row r="38" spans="1:55" x14ac:dyDescent="0.25">
      <c r="A38" s="36" t="s">
        <v>115</v>
      </c>
      <c r="B38" s="30">
        <v>40.541099548339837</v>
      </c>
      <c r="C38" s="31">
        <v>0.30102553114182423</v>
      </c>
      <c r="D38" s="25" t="s">
        <v>47</v>
      </c>
      <c r="E38" s="52">
        <v>25.875534057617191</v>
      </c>
      <c r="F38" s="31">
        <v>0.4275423055607005</v>
      </c>
      <c r="G38" s="25" t="s">
        <v>47</v>
      </c>
      <c r="H38" s="52">
        <v>50.945884704589837</v>
      </c>
      <c r="I38" s="31">
        <v>0.20463895662920364</v>
      </c>
      <c r="J38" s="25" t="s">
        <v>47</v>
      </c>
      <c r="K38" s="30">
        <v>42.155483245849609</v>
      </c>
      <c r="L38" s="31">
        <v>0.25471192891252975</v>
      </c>
      <c r="M38" s="25" t="s">
        <v>47</v>
      </c>
      <c r="N38" s="52">
        <v>29.304634094238281</v>
      </c>
      <c r="O38" s="31">
        <v>0.40541561585426944</v>
      </c>
      <c r="P38" s="24" t="s">
        <v>47</v>
      </c>
      <c r="Q38" s="30">
        <v>51.602851867675781</v>
      </c>
      <c r="R38" s="31">
        <v>0.18581477427176249</v>
      </c>
      <c r="S38" s="24" t="s">
        <v>47</v>
      </c>
      <c r="T38" s="30">
        <v>1.6143836975097727</v>
      </c>
      <c r="U38" s="31">
        <v>0.38026348681882916</v>
      </c>
      <c r="V38" s="24" t="s">
        <v>47</v>
      </c>
      <c r="W38" s="30">
        <v>3.4291000366210902</v>
      </c>
      <c r="X38" s="31">
        <v>0.58726108382147446</v>
      </c>
      <c r="Y38" s="24" t="s">
        <v>47</v>
      </c>
      <c r="Z38" s="30">
        <v>0.65696716308594461</v>
      </c>
      <c r="AA38" s="31">
        <v>0.2622666893577914</v>
      </c>
      <c r="AB38" s="25" t="s">
        <v>47</v>
      </c>
      <c r="AC38" s="52">
        <v>35.463531494140632</v>
      </c>
      <c r="AD38" s="31">
        <v>0.2330299726889109</v>
      </c>
      <c r="AE38" s="24" t="s">
        <v>47</v>
      </c>
      <c r="AF38" s="30">
        <v>19.537265777587891</v>
      </c>
      <c r="AG38" s="31">
        <v>0.39493971042847537</v>
      </c>
      <c r="AH38" s="24" t="s">
        <v>47</v>
      </c>
      <c r="AI38" s="30">
        <v>48.114082336425781</v>
      </c>
      <c r="AJ38" s="31">
        <v>0.20231266544275328</v>
      </c>
      <c r="AK38" s="24" t="s">
        <v>47</v>
      </c>
      <c r="AL38" s="30">
        <v>37.989131927490227</v>
      </c>
      <c r="AM38" s="31">
        <v>0.28120763112971864</v>
      </c>
      <c r="AN38" s="24" t="s">
        <v>47</v>
      </c>
      <c r="AO38" s="30">
        <v>23.683732986450199</v>
      </c>
      <c r="AP38" s="31">
        <v>0.37243580271730758</v>
      </c>
      <c r="AQ38" s="24" t="s">
        <v>47</v>
      </c>
      <c r="AR38" s="30">
        <v>49.390632629394531</v>
      </c>
      <c r="AS38" s="31">
        <v>0.28060290239203878</v>
      </c>
      <c r="AT38" s="24" t="s">
        <v>47</v>
      </c>
      <c r="AU38" s="30">
        <v>2.5256004333495952</v>
      </c>
      <c r="AV38" s="31">
        <v>0.37458784972880027</v>
      </c>
      <c r="AW38" s="24" t="s">
        <v>47</v>
      </c>
      <c r="AX38" s="30">
        <v>4.1464672088623082</v>
      </c>
      <c r="AY38" s="31">
        <v>0.54873716019894947</v>
      </c>
      <c r="AZ38" s="24" t="s">
        <v>47</v>
      </c>
      <c r="BA38" s="30">
        <v>1.27655029296875</v>
      </c>
      <c r="BB38" s="31">
        <v>0.35269004574349971</v>
      </c>
      <c r="BC38" s="26" t="s">
        <v>47</v>
      </c>
    </row>
    <row r="39" spans="1:55" x14ac:dyDescent="0.25">
      <c r="A39" s="32" t="s">
        <v>116</v>
      </c>
      <c r="B39" s="30">
        <v>45.800815582275391</v>
      </c>
      <c r="C39" s="31">
        <v>0.33441773948230663</v>
      </c>
      <c r="D39" s="25" t="s">
        <v>47</v>
      </c>
      <c r="E39" s="52">
        <v>32.645534515380859</v>
      </c>
      <c r="F39" s="31">
        <v>0.66611136628093992</v>
      </c>
      <c r="G39" s="25" t="s">
        <v>47</v>
      </c>
      <c r="H39" s="52">
        <v>56.751384735107422</v>
      </c>
      <c r="I39" s="31">
        <v>0.60162079436311777</v>
      </c>
      <c r="J39" s="25" t="s">
        <v>47</v>
      </c>
      <c r="K39" s="30">
        <v>46.074432373046882</v>
      </c>
      <c r="L39" s="31">
        <v>0.27175943356665938</v>
      </c>
      <c r="M39" s="25" t="s">
        <v>47</v>
      </c>
      <c r="N39" s="52">
        <v>32.734268188476563</v>
      </c>
      <c r="O39" s="31">
        <v>0.57439998276325388</v>
      </c>
      <c r="P39" s="24" t="s">
        <v>47</v>
      </c>
      <c r="Q39" s="30">
        <v>56.673683166503913</v>
      </c>
      <c r="R39" s="31">
        <v>0.75773825122329108</v>
      </c>
      <c r="S39" s="24" t="s">
        <v>47</v>
      </c>
      <c r="T39" s="30">
        <v>0.27361679077149148</v>
      </c>
      <c r="U39" s="31">
        <v>0.28716909353413506</v>
      </c>
      <c r="V39" s="24" t="s">
        <v>47</v>
      </c>
      <c r="W39" s="30">
        <v>8.8733673095703125E-2</v>
      </c>
      <c r="X39" s="31">
        <v>0.80257657289300333</v>
      </c>
      <c r="Y39" s="24" t="s">
        <v>47</v>
      </c>
      <c r="Z39" s="30">
        <v>-7.770156860350852E-2</v>
      </c>
      <c r="AA39" s="31">
        <v>0.63163816114716753</v>
      </c>
      <c r="AB39" s="25" t="s">
        <v>47</v>
      </c>
      <c r="AC39" s="52">
        <v>41.445884704589837</v>
      </c>
      <c r="AD39" s="31">
        <v>0.39100771258086764</v>
      </c>
      <c r="AE39" s="24" t="s">
        <v>47</v>
      </c>
      <c r="AF39" s="30">
        <v>26.860715866088871</v>
      </c>
      <c r="AG39" s="31">
        <v>0.65847949088420643</v>
      </c>
      <c r="AH39" s="24" t="s">
        <v>47</v>
      </c>
      <c r="AI39" s="30">
        <v>52.194816589355469</v>
      </c>
      <c r="AJ39" s="31">
        <v>0.48582123516123782</v>
      </c>
      <c r="AK39" s="24" t="s">
        <v>47</v>
      </c>
      <c r="AL39" s="30">
        <v>41.817665100097663</v>
      </c>
      <c r="AM39" s="31">
        <v>0.30029325259881606</v>
      </c>
      <c r="AN39" s="24" t="s">
        <v>47</v>
      </c>
      <c r="AO39" s="30">
        <v>28.564132690429691</v>
      </c>
      <c r="AP39" s="31">
        <v>0.79912504050286226</v>
      </c>
      <c r="AQ39" s="24" t="s">
        <v>47</v>
      </c>
      <c r="AR39" s="30">
        <v>52.641399383544922</v>
      </c>
      <c r="AS39" s="31">
        <v>0.37903595296266623</v>
      </c>
      <c r="AT39" s="24" t="s">
        <v>47</v>
      </c>
      <c r="AU39" s="30">
        <v>0.37178039550782671</v>
      </c>
      <c r="AV39" s="31">
        <v>0.28725209288083048</v>
      </c>
      <c r="AW39" s="24" t="s">
        <v>47</v>
      </c>
      <c r="AX39" s="30">
        <v>1.7034168243408203</v>
      </c>
      <c r="AY39" s="31">
        <v>0.68614155369010199</v>
      </c>
      <c r="AZ39" s="24" t="s">
        <v>47</v>
      </c>
      <c r="BA39" s="30">
        <v>0.44658279418945313</v>
      </c>
      <c r="BB39" s="31">
        <v>0.44825050723860066</v>
      </c>
      <c r="BC39" s="26" t="s">
        <v>47</v>
      </c>
    </row>
    <row r="40" spans="1:55" x14ac:dyDescent="0.25">
      <c r="A40" s="36" t="s">
        <v>117</v>
      </c>
      <c r="B40" s="30">
        <v>32.499565124511719</v>
      </c>
      <c r="C40" s="31">
        <v>0.3660808217708712</v>
      </c>
      <c r="D40" s="25" t="s">
        <v>47</v>
      </c>
      <c r="E40" s="52">
        <v>20.86414909362793</v>
      </c>
      <c r="F40" s="31">
        <v>0.5386450358941508</v>
      </c>
      <c r="G40" s="25" t="s">
        <v>47</v>
      </c>
      <c r="H40" s="52">
        <v>44.425384521484382</v>
      </c>
      <c r="I40" s="31">
        <v>0.323119367681304</v>
      </c>
      <c r="J40" s="25" t="s">
        <v>47</v>
      </c>
      <c r="K40" s="30">
        <v>34.339149475097663</v>
      </c>
      <c r="L40" s="31">
        <v>0.39445848737855482</v>
      </c>
      <c r="M40" s="25" t="s">
        <v>47</v>
      </c>
      <c r="N40" s="52">
        <v>22.045816421508789</v>
      </c>
      <c r="O40" s="31">
        <v>0.80572362234659101</v>
      </c>
      <c r="P40" s="24" t="s">
        <v>47</v>
      </c>
      <c r="Q40" s="30">
        <v>46.701316833496087</v>
      </c>
      <c r="R40" s="31">
        <v>0.45139049965118955</v>
      </c>
      <c r="S40" s="24" t="s">
        <v>47</v>
      </c>
      <c r="T40" s="30">
        <v>1.8395843505859446</v>
      </c>
      <c r="U40" s="31">
        <v>0.43957938914796441</v>
      </c>
      <c r="V40" s="24" t="s">
        <v>47</v>
      </c>
      <c r="W40" s="30">
        <v>1.1816673278808594</v>
      </c>
      <c r="X40" s="31">
        <v>0.68849689336554543</v>
      </c>
      <c r="Y40" s="24" t="s">
        <v>47</v>
      </c>
      <c r="Z40" s="30">
        <v>2.2759323120117045</v>
      </c>
      <c r="AA40" s="31">
        <v>0.45022599220692394</v>
      </c>
      <c r="AB40" s="25" t="s">
        <v>47</v>
      </c>
      <c r="AC40" s="52">
        <v>27.796249389648441</v>
      </c>
      <c r="AD40" s="31">
        <v>0.37757990714598705</v>
      </c>
      <c r="AE40" s="24" t="s">
        <v>47</v>
      </c>
      <c r="AF40" s="30">
        <v>15.78610038757324</v>
      </c>
      <c r="AG40" s="31">
        <v>0.7514294045063985</v>
      </c>
      <c r="AH40" s="24" t="s">
        <v>47</v>
      </c>
      <c r="AI40" s="30">
        <v>41.03466796875</v>
      </c>
      <c r="AJ40" s="31">
        <v>0.41669091713349476</v>
      </c>
      <c r="AK40" s="24" t="s">
        <v>47</v>
      </c>
      <c r="AL40" s="30">
        <v>30.41783332824707</v>
      </c>
      <c r="AM40" s="31">
        <v>0.40107711333928092</v>
      </c>
      <c r="AN40" s="24" t="s">
        <v>47</v>
      </c>
      <c r="AO40" s="30">
        <v>16.827583312988281</v>
      </c>
      <c r="AP40" s="31">
        <v>0.90617673918412167</v>
      </c>
      <c r="AQ40" s="24" t="s">
        <v>47</v>
      </c>
      <c r="AR40" s="30">
        <v>44.078784942626953</v>
      </c>
      <c r="AS40" s="31">
        <v>0.36093759858592267</v>
      </c>
      <c r="AT40" s="24" t="s">
        <v>47</v>
      </c>
      <c r="AU40" s="30">
        <v>2.6215839385986293</v>
      </c>
      <c r="AV40" s="31">
        <v>0.41363031602114253</v>
      </c>
      <c r="AW40" s="24" t="s">
        <v>47</v>
      </c>
      <c r="AX40" s="30">
        <v>1.0414829254150408</v>
      </c>
      <c r="AY40" s="31">
        <v>0.70602639761857755</v>
      </c>
      <c r="AZ40" s="24" t="s">
        <v>47</v>
      </c>
      <c r="BA40" s="30">
        <v>3.0441169738769531</v>
      </c>
      <c r="BB40" s="31">
        <v>0.46742585585335805</v>
      </c>
      <c r="BC40" s="26" t="s">
        <v>47</v>
      </c>
    </row>
    <row r="41" spans="1:55" x14ac:dyDescent="0.25">
      <c r="A41" s="36" t="s">
        <v>118</v>
      </c>
      <c r="B41" s="30">
        <v>39.071651458740227</v>
      </c>
      <c r="C41" s="31">
        <v>0.27839175240980657</v>
      </c>
      <c r="D41" s="25" t="s">
        <v>47</v>
      </c>
      <c r="E41" s="52">
        <v>25.564332962036129</v>
      </c>
      <c r="F41" s="31">
        <v>0.59865587650238028</v>
      </c>
      <c r="G41" s="25" t="s">
        <v>47</v>
      </c>
      <c r="H41" s="52">
        <v>49.662517547607422</v>
      </c>
      <c r="I41" s="31">
        <v>0.35905973000646429</v>
      </c>
      <c r="J41" s="25" t="s">
        <v>47</v>
      </c>
      <c r="K41" s="30">
        <v>40.897335052490227</v>
      </c>
      <c r="L41" s="31">
        <v>0.36419532489043743</v>
      </c>
      <c r="M41" s="25" t="s">
        <v>47</v>
      </c>
      <c r="N41" s="52">
        <v>28.012266159057621</v>
      </c>
      <c r="O41" s="31">
        <v>0.3986903855937704</v>
      </c>
      <c r="P41" s="24" t="s">
        <v>47</v>
      </c>
      <c r="Q41" s="30">
        <v>50.400348663330078</v>
      </c>
      <c r="R41" s="31">
        <v>0.23100908206359944</v>
      </c>
      <c r="S41" s="24" t="s">
        <v>47</v>
      </c>
      <c r="T41" s="30">
        <v>1.82568359375</v>
      </c>
      <c r="U41" s="31">
        <v>0.4333621218001541</v>
      </c>
      <c r="V41" s="24" t="s">
        <v>47</v>
      </c>
      <c r="W41" s="30">
        <v>2.4479331970214915</v>
      </c>
      <c r="X41" s="31">
        <v>0.63470536242990172</v>
      </c>
      <c r="Y41" s="24" t="s">
        <v>47</v>
      </c>
      <c r="Z41" s="30">
        <v>0.73783111572265625</v>
      </c>
      <c r="AA41" s="31">
        <v>0.39672730042289994</v>
      </c>
      <c r="AB41" s="25" t="s">
        <v>47</v>
      </c>
      <c r="AC41" s="52">
        <v>34.945201873779297</v>
      </c>
      <c r="AD41" s="31">
        <v>0.46036821213876328</v>
      </c>
      <c r="AE41" s="24" t="s">
        <v>47</v>
      </c>
      <c r="AF41" s="30">
        <v>21.336483001708981</v>
      </c>
      <c r="AG41" s="31">
        <v>0.72365830294049971</v>
      </c>
      <c r="AH41" s="24" t="s">
        <v>47</v>
      </c>
      <c r="AI41" s="30">
        <v>47.736965179443359</v>
      </c>
      <c r="AJ41" s="31">
        <v>0.55430531520494375</v>
      </c>
      <c r="AK41" s="24" t="s">
        <v>47</v>
      </c>
      <c r="AL41" s="30">
        <v>37.210948944091797</v>
      </c>
      <c r="AM41" s="31">
        <v>0.46258321956869092</v>
      </c>
      <c r="AN41" s="24" t="s">
        <v>47</v>
      </c>
      <c r="AO41" s="30">
        <v>24.029600143432621</v>
      </c>
      <c r="AP41" s="31">
        <v>0.70847662521913701</v>
      </c>
      <c r="AQ41" s="24" t="s">
        <v>47</v>
      </c>
      <c r="AR41" s="30">
        <v>48.387199401855469</v>
      </c>
      <c r="AS41" s="31">
        <v>0.40781002386160348</v>
      </c>
      <c r="AT41" s="24" t="s">
        <v>47</v>
      </c>
      <c r="AU41" s="30">
        <v>2.2657470703125</v>
      </c>
      <c r="AV41" s="31">
        <v>0.57630894912511754</v>
      </c>
      <c r="AW41" s="24" t="s">
        <v>47</v>
      </c>
      <c r="AX41" s="30">
        <v>2.6931171417236399</v>
      </c>
      <c r="AY41" s="31">
        <v>0.85641882892098042</v>
      </c>
      <c r="AZ41" s="24" t="s">
        <v>47</v>
      </c>
      <c r="BA41" s="30">
        <v>0.65023422241210938</v>
      </c>
      <c r="BB41" s="31">
        <v>0.63611289557889727</v>
      </c>
      <c r="BC41" s="26" t="s">
        <v>47</v>
      </c>
    </row>
    <row r="42" spans="1:55" x14ac:dyDescent="0.25">
      <c r="A42" s="32" t="s">
        <v>119</v>
      </c>
      <c r="B42" s="30">
        <v>38.734882354736328</v>
      </c>
      <c r="C42" s="31">
        <v>0.32993134252313427</v>
      </c>
      <c r="D42" s="25" t="s">
        <v>47</v>
      </c>
      <c r="E42" s="52">
        <v>23.411382675170898</v>
      </c>
      <c r="F42" s="31">
        <v>0.66053017617532561</v>
      </c>
      <c r="G42" s="25" t="s">
        <v>47</v>
      </c>
      <c r="H42" s="52">
        <v>51.425518035888672</v>
      </c>
      <c r="I42" s="31">
        <v>0.29356060372782528</v>
      </c>
      <c r="J42" s="25" t="s">
        <v>47</v>
      </c>
      <c r="K42" s="30">
        <v>41.7559814453125</v>
      </c>
      <c r="L42" s="31">
        <v>0.40391710197594843</v>
      </c>
      <c r="M42" s="25" t="s">
        <v>47</v>
      </c>
      <c r="N42" s="52">
        <v>27.398866653442379</v>
      </c>
      <c r="O42" s="31">
        <v>0.48670757507381773</v>
      </c>
      <c r="P42" s="24" t="s">
        <v>47</v>
      </c>
      <c r="Q42" s="30">
        <v>52.528282165527337</v>
      </c>
      <c r="R42" s="31">
        <v>0.35642070925302616</v>
      </c>
      <c r="S42" s="24" t="s">
        <v>47</v>
      </c>
      <c r="T42" s="30">
        <v>3.0210990905761719</v>
      </c>
      <c r="U42" s="31">
        <v>0.44355272382000921</v>
      </c>
      <c r="V42" s="24" t="s">
        <v>47</v>
      </c>
      <c r="W42" s="30">
        <v>3.9874839782714808</v>
      </c>
      <c r="X42" s="31">
        <v>0.73213813741914879</v>
      </c>
      <c r="Y42" s="24" t="s">
        <v>47</v>
      </c>
      <c r="Z42" s="30">
        <v>1.1027641296386648</v>
      </c>
      <c r="AA42" s="31">
        <v>0.37584517618645191</v>
      </c>
      <c r="AB42" s="25" t="s">
        <v>47</v>
      </c>
      <c r="AC42" s="52">
        <v>34.508201599121087</v>
      </c>
      <c r="AD42" s="31">
        <v>0.41693247631342178</v>
      </c>
      <c r="AE42" s="24" t="s">
        <v>47</v>
      </c>
      <c r="AF42" s="30">
        <v>18.656999588012699</v>
      </c>
      <c r="AG42" s="31">
        <v>0.66811825832844407</v>
      </c>
      <c r="AH42" s="24" t="s">
        <v>47</v>
      </c>
      <c r="AI42" s="30">
        <v>48.051998138427727</v>
      </c>
      <c r="AJ42" s="31">
        <v>0.41942533784518554</v>
      </c>
      <c r="AK42" s="24" t="s">
        <v>47</v>
      </c>
      <c r="AL42" s="30">
        <v>37.861850738525391</v>
      </c>
      <c r="AM42" s="31">
        <v>0.35183258955524765</v>
      </c>
      <c r="AN42" s="24" t="s">
        <v>47</v>
      </c>
      <c r="AO42" s="30">
        <v>23.304433822631839</v>
      </c>
      <c r="AP42" s="31">
        <v>0.39587363602021342</v>
      </c>
      <c r="AQ42" s="24" t="s">
        <v>47</v>
      </c>
      <c r="AR42" s="30">
        <v>50.408599853515632</v>
      </c>
      <c r="AS42" s="31">
        <v>0.26764900413019072</v>
      </c>
      <c r="AT42" s="24" t="s">
        <v>47</v>
      </c>
      <c r="AU42" s="30">
        <v>3.353649139404304</v>
      </c>
      <c r="AV42" s="31">
        <v>0.46439300178060555</v>
      </c>
      <c r="AW42" s="24" t="s">
        <v>47</v>
      </c>
      <c r="AX42" s="30">
        <v>4.6474342346191406</v>
      </c>
      <c r="AY42" s="31">
        <v>0.59940322878512464</v>
      </c>
      <c r="AZ42" s="24" t="s">
        <v>47</v>
      </c>
      <c r="BA42" s="30">
        <v>2.3566017150879048</v>
      </c>
      <c r="BB42" s="31">
        <v>0.42217048736722973</v>
      </c>
      <c r="BC42" s="26" t="s">
        <v>47</v>
      </c>
    </row>
    <row r="43" spans="1:55" x14ac:dyDescent="0.25">
      <c r="A43" s="36" t="s">
        <v>120</v>
      </c>
      <c r="B43" s="30">
        <v>38.626983642578132</v>
      </c>
      <c r="C43" s="31">
        <v>0.35013793093147888</v>
      </c>
      <c r="D43" s="25" t="s">
        <v>47</v>
      </c>
      <c r="E43" s="52">
        <v>25.812433242797852</v>
      </c>
      <c r="F43" s="31">
        <v>0.38881859600342045</v>
      </c>
      <c r="G43" s="25" t="s">
        <v>47</v>
      </c>
      <c r="H43" s="52">
        <v>49.242698669433587</v>
      </c>
      <c r="I43" s="31">
        <v>0.27678672068863303</v>
      </c>
      <c r="J43" s="25" t="s">
        <v>47</v>
      </c>
      <c r="K43" s="30">
        <v>40.730915069580078</v>
      </c>
      <c r="L43" s="31">
        <v>0.26540226494961111</v>
      </c>
      <c r="M43" s="25" t="s">
        <v>47</v>
      </c>
      <c r="N43" s="52">
        <v>27.967550277709961</v>
      </c>
      <c r="O43" s="31">
        <v>0.40731336731313772</v>
      </c>
      <c r="P43" s="24" t="s">
        <v>47</v>
      </c>
      <c r="Q43" s="30">
        <v>50.432582855224609</v>
      </c>
      <c r="R43" s="31">
        <v>0.35402734295569083</v>
      </c>
      <c r="S43" s="24" t="s">
        <v>47</v>
      </c>
      <c r="T43" s="30">
        <v>2.103931427001946</v>
      </c>
      <c r="U43" s="31">
        <v>0.36354626822457237</v>
      </c>
      <c r="V43" s="24" t="s">
        <v>47</v>
      </c>
      <c r="W43" s="30">
        <v>2.1551170349121094</v>
      </c>
      <c r="X43" s="31">
        <v>0.54106887837891282</v>
      </c>
      <c r="Y43" s="24" t="s">
        <v>47</v>
      </c>
      <c r="Z43" s="30">
        <v>1.1898841857910227</v>
      </c>
      <c r="AA43" s="31">
        <v>0.34961982176395073</v>
      </c>
      <c r="AB43" s="25" t="s">
        <v>47</v>
      </c>
      <c r="AC43" s="52">
        <v>35.456783294677727</v>
      </c>
      <c r="AD43" s="31">
        <v>0.50530791691491039</v>
      </c>
      <c r="AE43" s="24" t="s">
        <v>47</v>
      </c>
      <c r="AF43" s="30">
        <v>22.555084228515629</v>
      </c>
      <c r="AG43" s="31">
        <v>0.61787306298241684</v>
      </c>
      <c r="AH43" s="24" t="s">
        <v>47</v>
      </c>
      <c r="AI43" s="30">
        <v>47.41888427734375</v>
      </c>
      <c r="AJ43" s="31">
        <v>0.49251529683402978</v>
      </c>
      <c r="AK43" s="24" t="s">
        <v>47</v>
      </c>
      <c r="AL43" s="30">
        <v>38.307582855224609</v>
      </c>
      <c r="AM43" s="31">
        <v>0.45819960038877716</v>
      </c>
      <c r="AN43" s="24" t="s">
        <v>47</v>
      </c>
      <c r="AO43" s="30">
        <v>26.55414962768555</v>
      </c>
      <c r="AP43" s="31">
        <v>0.55142446869536166</v>
      </c>
      <c r="AQ43" s="24" t="s">
        <v>47</v>
      </c>
      <c r="AR43" s="30">
        <v>48.705150604248047</v>
      </c>
      <c r="AS43" s="31">
        <v>0.3098333315425329</v>
      </c>
      <c r="AT43" s="24" t="s">
        <v>47</v>
      </c>
      <c r="AU43" s="30">
        <v>2.8507995605468821</v>
      </c>
      <c r="AV43" s="31">
        <v>0.58884223851330464</v>
      </c>
      <c r="AW43" s="24" t="s">
        <v>47</v>
      </c>
      <c r="AX43" s="30">
        <v>3.9990653991699219</v>
      </c>
      <c r="AY43" s="31">
        <v>0.60014174485302108</v>
      </c>
      <c r="AZ43" s="24" t="s">
        <v>47</v>
      </c>
      <c r="BA43" s="30">
        <v>1.2862663269042969</v>
      </c>
      <c r="BB43" s="31">
        <v>0.46757405582171474</v>
      </c>
      <c r="BC43" s="26" t="s">
        <v>47</v>
      </c>
    </row>
    <row r="44" spans="1:55" x14ac:dyDescent="0.25">
      <c r="A44" s="36" t="s">
        <v>121</v>
      </c>
      <c r="B44" s="30">
        <v>42.3433837890625</v>
      </c>
      <c r="C44" s="31">
        <v>0.23441581962775446</v>
      </c>
      <c r="D44" s="25" t="s">
        <v>47</v>
      </c>
      <c r="E44" s="52">
        <v>28.474567413330082</v>
      </c>
      <c r="F44" s="31">
        <v>0.65889519346352543</v>
      </c>
      <c r="G44" s="25" t="s">
        <v>47</v>
      </c>
      <c r="H44" s="52">
        <v>51.212551116943359</v>
      </c>
      <c r="I44" s="31">
        <v>0.2045164074634431</v>
      </c>
      <c r="J44" s="25" t="s">
        <v>47</v>
      </c>
      <c r="K44" s="30">
        <v>44.291149139404297</v>
      </c>
      <c r="L44" s="31">
        <v>0.27382098951176681</v>
      </c>
      <c r="M44" s="25" t="s">
        <v>47</v>
      </c>
      <c r="N44" s="52">
        <v>31.740983963012699</v>
      </c>
      <c r="O44" s="31">
        <v>0.5393564383797107</v>
      </c>
      <c r="P44" s="24" t="s">
        <v>47</v>
      </c>
      <c r="Q44" s="30">
        <v>52.287284851074219</v>
      </c>
      <c r="R44" s="31">
        <v>0.31493642535655847</v>
      </c>
      <c r="S44" s="24" t="s">
        <v>47</v>
      </c>
      <c r="T44" s="30">
        <v>1.9477653503417969</v>
      </c>
      <c r="U44" s="31">
        <v>0.30381960657042562</v>
      </c>
      <c r="V44" s="24" t="s">
        <v>47</v>
      </c>
      <c r="W44" s="30">
        <v>3.2664165496826172</v>
      </c>
      <c r="X44" s="31">
        <v>0.81132064575864604</v>
      </c>
      <c r="Y44" s="24" t="s">
        <v>47</v>
      </c>
      <c r="Z44" s="30">
        <v>1.0747337341308594</v>
      </c>
      <c r="AA44" s="31">
        <v>0.31747591388909996</v>
      </c>
      <c r="AB44" s="25" t="s">
        <v>47</v>
      </c>
      <c r="AC44" s="52">
        <v>38.134933471679688</v>
      </c>
      <c r="AD44" s="31">
        <v>0.28540603319919744</v>
      </c>
      <c r="AE44" s="24" t="s">
        <v>47</v>
      </c>
      <c r="AF44" s="30">
        <v>23.06998252868652</v>
      </c>
      <c r="AG44" s="31">
        <v>0.4955161264783331</v>
      </c>
      <c r="AH44" s="24" t="s">
        <v>47</v>
      </c>
      <c r="AI44" s="30">
        <v>48.469200134277337</v>
      </c>
      <c r="AJ44" s="31">
        <v>0.28306482253695237</v>
      </c>
      <c r="AK44" s="24" t="s">
        <v>47</v>
      </c>
      <c r="AL44" s="30">
        <v>40.886734008789063</v>
      </c>
      <c r="AM44" s="31">
        <v>0.24424420945370057</v>
      </c>
      <c r="AN44" s="24" t="s">
        <v>47</v>
      </c>
      <c r="AO44" s="30">
        <v>27.158500671386719</v>
      </c>
      <c r="AP44" s="31">
        <v>0.4686540352752448</v>
      </c>
      <c r="AQ44" s="24" t="s">
        <v>47</v>
      </c>
      <c r="AR44" s="30">
        <v>49.882266998291023</v>
      </c>
      <c r="AS44" s="31">
        <v>0.18013895841600583</v>
      </c>
      <c r="AT44" s="24" t="s">
        <v>47</v>
      </c>
      <c r="AU44" s="30">
        <v>2.751800537109375</v>
      </c>
      <c r="AV44" s="31">
        <v>0.35675646009761786</v>
      </c>
      <c r="AW44" s="24" t="s">
        <v>47</v>
      </c>
      <c r="AX44" s="30">
        <v>4.0885181427001989</v>
      </c>
      <c r="AY44" s="31">
        <v>0.62075160739159319</v>
      </c>
      <c r="AZ44" s="24" t="s">
        <v>47</v>
      </c>
      <c r="BA44" s="30">
        <v>1.4130668640136861</v>
      </c>
      <c r="BB44" s="31">
        <v>0.32323979027919642</v>
      </c>
      <c r="BC44" s="26" t="s">
        <v>47</v>
      </c>
    </row>
    <row r="45" spans="1:55" x14ac:dyDescent="0.25">
      <c r="A45" s="36" t="s">
        <v>122</v>
      </c>
      <c r="B45" s="30">
        <v>40.700782775878913</v>
      </c>
      <c r="C45" s="31">
        <v>0.4320529116502016</v>
      </c>
      <c r="D45" s="25" t="s">
        <v>47</v>
      </c>
      <c r="E45" s="52">
        <v>24.835283279418949</v>
      </c>
      <c r="F45" s="31">
        <v>0.94751199935288932</v>
      </c>
      <c r="G45" s="25" t="s">
        <v>47</v>
      </c>
      <c r="H45" s="52">
        <v>51.865184783935547</v>
      </c>
      <c r="I45" s="31">
        <v>0.42613214881991812</v>
      </c>
      <c r="J45" s="25" t="s">
        <v>47</v>
      </c>
      <c r="K45" s="30">
        <v>42.868682861328132</v>
      </c>
      <c r="L45" s="31">
        <v>0.2382219239011569</v>
      </c>
      <c r="M45" s="25" t="s">
        <v>47</v>
      </c>
      <c r="N45" s="52">
        <v>29.43266677856445</v>
      </c>
      <c r="O45" s="31">
        <v>0.56252585502451069</v>
      </c>
      <c r="P45" s="24" t="s">
        <v>47</v>
      </c>
      <c r="Q45" s="30">
        <v>52.402900695800781</v>
      </c>
      <c r="R45" s="31">
        <v>0.40562072890087519</v>
      </c>
      <c r="S45" s="24" t="s">
        <v>47</v>
      </c>
      <c r="T45" s="30">
        <v>2.1679000854492188</v>
      </c>
      <c r="U45" s="31">
        <v>0.45186727163687551</v>
      </c>
      <c r="V45" s="24" t="s">
        <v>47</v>
      </c>
      <c r="W45" s="30">
        <v>4.5973834991455007</v>
      </c>
      <c r="X45" s="31">
        <v>0.92128536373719561</v>
      </c>
      <c r="Y45" s="24" t="s">
        <v>47</v>
      </c>
      <c r="Z45" s="30">
        <v>0.53771591186523438</v>
      </c>
      <c r="AA45" s="31">
        <v>0.56113742084852303</v>
      </c>
      <c r="AB45" s="25" t="s">
        <v>47</v>
      </c>
      <c r="AC45" s="52">
        <v>34.024967193603523</v>
      </c>
      <c r="AD45" s="31">
        <v>0.47960639710148889</v>
      </c>
      <c r="AE45" s="24" t="s">
        <v>47</v>
      </c>
      <c r="AF45" s="30">
        <v>17.755733489990231</v>
      </c>
      <c r="AG45" s="31">
        <v>0.91407815813631244</v>
      </c>
      <c r="AH45" s="24" t="s">
        <v>47</v>
      </c>
      <c r="AI45" s="30">
        <v>47.987033843994141</v>
      </c>
      <c r="AJ45" s="31">
        <v>0.2746828094440667</v>
      </c>
      <c r="AK45" s="24" t="s">
        <v>47</v>
      </c>
      <c r="AL45" s="30">
        <v>38.147251129150391</v>
      </c>
      <c r="AM45" s="31">
        <v>0.35306843866383431</v>
      </c>
      <c r="AN45" s="24" t="s">
        <v>47</v>
      </c>
      <c r="AO45" s="30">
        <v>22.890350341796879</v>
      </c>
      <c r="AP45" s="31">
        <v>0.71672997393062809</v>
      </c>
      <c r="AQ45" s="24" t="s">
        <v>47</v>
      </c>
      <c r="AR45" s="30">
        <v>49.031150817871087</v>
      </c>
      <c r="AS45" s="31">
        <v>0.30636829528304305</v>
      </c>
      <c r="AT45" s="24" t="s">
        <v>47</v>
      </c>
      <c r="AU45" s="30">
        <v>4.1222839355468679</v>
      </c>
      <c r="AV45" s="31">
        <v>0.56514223656949614</v>
      </c>
      <c r="AW45" s="24" t="s">
        <v>47</v>
      </c>
      <c r="AX45" s="30">
        <v>5.1346168518066477</v>
      </c>
      <c r="AY45" s="31">
        <v>0.99334185634064609</v>
      </c>
      <c r="AZ45" s="24" t="s">
        <v>47</v>
      </c>
      <c r="BA45" s="30">
        <v>1.044116973876946</v>
      </c>
      <c r="BB45" s="31">
        <v>0.32791781798134573</v>
      </c>
      <c r="BC45" s="26" t="s">
        <v>47</v>
      </c>
    </row>
    <row r="46" spans="1:55" x14ac:dyDescent="0.25">
      <c r="A46" s="33" t="s">
        <v>123</v>
      </c>
      <c r="B46" s="30">
        <v>35.357067108154297</v>
      </c>
      <c r="C46" s="31">
        <v>0.30712761780737896</v>
      </c>
      <c r="D46" s="25" t="s">
        <v>47</v>
      </c>
      <c r="E46" s="52">
        <v>23.287265777587891</v>
      </c>
      <c r="F46" s="31">
        <v>0.37695557738802482</v>
      </c>
      <c r="G46" s="25" t="s">
        <v>47</v>
      </c>
      <c r="H46" s="52">
        <v>47.436985015869141</v>
      </c>
      <c r="I46" s="31">
        <v>0.32688664501370723</v>
      </c>
      <c r="J46" s="25" t="s">
        <v>47</v>
      </c>
      <c r="K46" s="30">
        <v>37.849216461181641</v>
      </c>
      <c r="L46" s="31">
        <v>0.27792598558631115</v>
      </c>
      <c r="M46" s="25" t="s">
        <v>47</v>
      </c>
      <c r="N46" s="52">
        <v>26.011383056640629</v>
      </c>
      <c r="O46" s="31">
        <v>0.40995348755892486</v>
      </c>
      <c r="P46" s="24" t="s">
        <v>47</v>
      </c>
      <c r="Q46" s="30">
        <v>48.560214996337891</v>
      </c>
      <c r="R46" s="31">
        <v>0.29628217784386496</v>
      </c>
      <c r="S46" s="24" t="s">
        <v>47</v>
      </c>
      <c r="T46" s="30">
        <v>2.4921493530273438</v>
      </c>
      <c r="U46" s="31">
        <v>0.45029603376946598</v>
      </c>
      <c r="V46" s="24" t="s">
        <v>47</v>
      </c>
      <c r="W46" s="30">
        <v>2.7241172790527379</v>
      </c>
      <c r="X46" s="31">
        <v>0.57688702262246749</v>
      </c>
      <c r="Y46" s="24" t="s">
        <v>47</v>
      </c>
      <c r="Z46" s="30">
        <v>1.12322998046875</v>
      </c>
      <c r="AA46" s="31">
        <v>0.43882153541974983</v>
      </c>
      <c r="AB46" s="25" t="s">
        <v>47</v>
      </c>
      <c r="AC46" s="52">
        <v>30.888967514038089</v>
      </c>
      <c r="AD46" s="31">
        <v>0.23893062324242234</v>
      </c>
      <c r="AE46" s="24" t="s">
        <v>47</v>
      </c>
      <c r="AF46" s="30">
        <v>17.95401573181152</v>
      </c>
      <c r="AG46" s="31">
        <v>0.4085472821254707</v>
      </c>
      <c r="AH46" s="24" t="s">
        <v>47</v>
      </c>
      <c r="AI46" s="30">
        <v>43.68280029296875</v>
      </c>
      <c r="AJ46" s="31">
        <v>0.35761105939398469</v>
      </c>
      <c r="AK46" s="24" t="s">
        <v>47</v>
      </c>
      <c r="AL46" s="30">
        <v>34.505767822265632</v>
      </c>
      <c r="AM46" s="31">
        <v>0.28286872618958991</v>
      </c>
      <c r="AN46" s="24" t="s">
        <v>47</v>
      </c>
      <c r="AO46" s="30">
        <v>22.43398284912109</v>
      </c>
      <c r="AP46" s="31">
        <v>0.23801999367372695</v>
      </c>
      <c r="AQ46" s="24" t="s">
        <v>47</v>
      </c>
      <c r="AR46" s="30">
        <v>45.851650238037109</v>
      </c>
      <c r="AS46" s="31">
        <v>0.63507588103809121</v>
      </c>
      <c r="AT46" s="24" t="s">
        <v>47</v>
      </c>
      <c r="AU46" s="30">
        <v>3.6168003082275426</v>
      </c>
      <c r="AV46" s="31">
        <v>0.33987840772166705</v>
      </c>
      <c r="AW46" s="24" t="s">
        <v>47</v>
      </c>
      <c r="AX46" s="30">
        <v>4.4799671173095703</v>
      </c>
      <c r="AY46" s="31">
        <v>0.46823972154607857</v>
      </c>
      <c r="AZ46" s="24" t="s">
        <v>47</v>
      </c>
      <c r="BA46" s="30">
        <v>2.1688499450683594</v>
      </c>
      <c r="BB46" s="31">
        <v>0.75317832946543073</v>
      </c>
      <c r="BC46" s="26" t="s">
        <v>47</v>
      </c>
    </row>
    <row r="47" spans="1:55" x14ac:dyDescent="0.25">
      <c r="A47" s="36" t="s">
        <v>124</v>
      </c>
      <c r="B47" s="30">
        <v>41.372299194335938</v>
      </c>
      <c r="C47" s="31">
        <v>0.27279026508238796</v>
      </c>
      <c r="D47" s="25" t="s">
        <v>47</v>
      </c>
      <c r="E47" s="52">
        <v>27.246967315673832</v>
      </c>
      <c r="F47" s="31">
        <v>0.71643481903422845</v>
      </c>
      <c r="G47" s="25" t="s">
        <v>47</v>
      </c>
      <c r="H47" s="52">
        <v>51.359664916992188</v>
      </c>
      <c r="I47" s="31">
        <v>0.2367768554467658</v>
      </c>
      <c r="J47" s="25" t="s">
        <v>47</v>
      </c>
      <c r="K47" s="30">
        <v>42.776432037353523</v>
      </c>
      <c r="L47" s="31">
        <v>0.22215567889189522</v>
      </c>
      <c r="M47" s="25" t="s">
        <v>47</v>
      </c>
      <c r="N47" s="52">
        <v>29.824033737182621</v>
      </c>
      <c r="O47" s="31">
        <v>0.42451422622349566</v>
      </c>
      <c r="P47" s="24" t="s">
        <v>47</v>
      </c>
      <c r="Q47" s="30">
        <v>51.943717956542969</v>
      </c>
      <c r="R47" s="31">
        <v>0.18463057712914341</v>
      </c>
      <c r="S47" s="24" t="s">
        <v>47</v>
      </c>
      <c r="T47" s="30">
        <v>1.4041328430175852</v>
      </c>
      <c r="U47" s="31">
        <v>0.31061073769332792</v>
      </c>
      <c r="V47" s="24" t="s">
        <v>47</v>
      </c>
      <c r="W47" s="30">
        <v>2.5770664215087891</v>
      </c>
      <c r="X47" s="31">
        <v>0.67212660968283477</v>
      </c>
      <c r="Y47" s="24" t="s">
        <v>47</v>
      </c>
      <c r="Z47" s="30">
        <v>0.58405303955078125</v>
      </c>
      <c r="AA47" s="31">
        <v>0.27388493220360977</v>
      </c>
      <c r="AB47" s="25" t="s">
        <v>47</v>
      </c>
      <c r="AC47" s="52">
        <v>36.780349731445313</v>
      </c>
      <c r="AD47" s="31">
        <v>0.32907716763776623</v>
      </c>
      <c r="AE47" s="24" t="s">
        <v>47</v>
      </c>
      <c r="AF47" s="30">
        <v>22.175483703613281</v>
      </c>
      <c r="AG47" s="31">
        <v>0.63477367587525879</v>
      </c>
      <c r="AH47" s="24" t="s">
        <v>47</v>
      </c>
      <c r="AI47" s="30">
        <v>48.788467407226563</v>
      </c>
      <c r="AJ47" s="31">
        <v>0.30390952371073976</v>
      </c>
      <c r="AK47" s="24" t="s">
        <v>47</v>
      </c>
      <c r="AL47" s="30">
        <v>39.405616760253913</v>
      </c>
      <c r="AM47" s="31">
        <v>0.30620593468035456</v>
      </c>
      <c r="AN47" s="24" t="s">
        <v>47</v>
      </c>
      <c r="AO47" s="30">
        <v>26.713617324829102</v>
      </c>
      <c r="AP47" s="31">
        <v>0.35489391413409327</v>
      </c>
      <c r="AQ47" s="24" t="s">
        <v>47</v>
      </c>
      <c r="AR47" s="30">
        <v>50.268848419189453</v>
      </c>
      <c r="AS47" s="31">
        <v>0.30263868284770179</v>
      </c>
      <c r="AT47" s="24" t="s">
        <v>47</v>
      </c>
      <c r="AU47" s="30">
        <v>2.6252670288086009</v>
      </c>
      <c r="AV47" s="31">
        <v>0.39503123659073014</v>
      </c>
      <c r="AW47" s="24" t="s">
        <v>47</v>
      </c>
      <c r="AX47" s="30">
        <v>4.5381336212158203</v>
      </c>
      <c r="AY47" s="31">
        <v>0.60470411871110896</v>
      </c>
      <c r="AZ47" s="24" t="s">
        <v>47</v>
      </c>
      <c r="BA47" s="30">
        <v>1.4803810119628906</v>
      </c>
      <c r="BB47" s="31">
        <v>0.3917026454808612</v>
      </c>
      <c r="BC47" s="26" t="s">
        <v>47</v>
      </c>
    </row>
    <row r="48" spans="1:55" x14ac:dyDescent="0.25">
      <c r="A48" s="36" t="s">
        <v>125</v>
      </c>
      <c r="B48" s="30">
        <v>40.231864929199219</v>
      </c>
      <c r="C48" s="31">
        <v>0.52046625749736164</v>
      </c>
      <c r="D48" s="25" t="s">
        <v>47</v>
      </c>
      <c r="E48" s="52">
        <v>24.631399154663089</v>
      </c>
      <c r="F48" s="31">
        <v>0.79436920881332285</v>
      </c>
      <c r="G48" s="25" t="s">
        <v>47</v>
      </c>
      <c r="H48" s="52">
        <v>52.098548889160163</v>
      </c>
      <c r="I48" s="31">
        <v>0.33416881379858671</v>
      </c>
      <c r="J48" s="25" t="s">
        <v>47</v>
      </c>
      <c r="K48" s="30">
        <v>43.391998291015632</v>
      </c>
      <c r="L48" s="31">
        <v>0.29205820738814847</v>
      </c>
      <c r="M48" s="25" t="s">
        <v>47</v>
      </c>
      <c r="N48" s="52">
        <v>27.5900993347168</v>
      </c>
      <c r="O48" s="31">
        <v>0.50925077601656077</v>
      </c>
      <c r="P48" s="24" t="s">
        <v>47</v>
      </c>
      <c r="Q48" s="30">
        <v>52.993400573730469</v>
      </c>
      <c r="R48" s="31">
        <v>0.18397902304593669</v>
      </c>
      <c r="S48" s="24" t="s">
        <v>47</v>
      </c>
      <c r="T48" s="30">
        <v>3.1601333618164134</v>
      </c>
      <c r="U48" s="31">
        <v>0.50677461236416321</v>
      </c>
      <c r="V48" s="24" t="s">
        <v>47</v>
      </c>
      <c r="W48" s="30">
        <v>2.9587001800537109</v>
      </c>
      <c r="X48" s="31">
        <v>0.89119551175774492</v>
      </c>
      <c r="Y48" s="24" t="s">
        <v>47</v>
      </c>
      <c r="Z48" s="30">
        <v>0.89485168457030539</v>
      </c>
      <c r="AA48" s="31">
        <v>0.36181002610774382</v>
      </c>
      <c r="AB48" s="25" t="s">
        <v>47</v>
      </c>
      <c r="AC48" s="52">
        <v>35.297466278076172</v>
      </c>
      <c r="AD48" s="31">
        <v>0.53647260150507603</v>
      </c>
      <c r="AE48" s="24" t="s">
        <v>47</v>
      </c>
      <c r="AF48" s="30">
        <v>19.094499588012699</v>
      </c>
      <c r="AG48" s="31">
        <v>0.67483429135673922</v>
      </c>
      <c r="AH48" s="24" t="s">
        <v>47</v>
      </c>
      <c r="AI48" s="30">
        <v>49.668731689453132</v>
      </c>
      <c r="AJ48" s="31">
        <v>0.44827918932757094</v>
      </c>
      <c r="AK48" s="24" t="s">
        <v>47</v>
      </c>
      <c r="AL48" s="30">
        <v>39.195301055908203</v>
      </c>
      <c r="AM48" s="31">
        <v>0.44001561320721672</v>
      </c>
      <c r="AN48" s="24" t="s">
        <v>47</v>
      </c>
      <c r="AO48" s="30">
        <v>22.268182754516602</v>
      </c>
      <c r="AP48" s="31">
        <v>0.70658283833707536</v>
      </c>
      <c r="AQ48" s="24" t="s">
        <v>47</v>
      </c>
      <c r="AR48" s="30">
        <v>51.058815002441413</v>
      </c>
      <c r="AS48" s="31">
        <v>0.25775348500280304</v>
      </c>
      <c r="AT48" s="24" t="s">
        <v>47</v>
      </c>
      <c r="AU48" s="30">
        <v>3.8978347778320313</v>
      </c>
      <c r="AV48" s="31">
        <v>0.50213034842813842</v>
      </c>
      <c r="AW48" s="24" t="s">
        <v>47</v>
      </c>
      <c r="AX48" s="30">
        <v>3.1736831665039027</v>
      </c>
      <c r="AY48" s="31">
        <v>0.73814431096000455</v>
      </c>
      <c r="AZ48" s="24" t="s">
        <v>47</v>
      </c>
      <c r="BA48" s="30">
        <v>1.3900833129882813</v>
      </c>
      <c r="BB48" s="31">
        <v>0.47298724909207956</v>
      </c>
      <c r="BC48" s="26" t="s">
        <v>47</v>
      </c>
    </row>
    <row r="49" spans="1:55" x14ac:dyDescent="0.25">
      <c r="A49" s="37" t="s">
        <v>126</v>
      </c>
      <c r="B49" s="30">
        <v>38.681167602539063</v>
      </c>
      <c r="C49" s="31">
        <v>0.40213815279473647</v>
      </c>
      <c r="D49" s="25" t="s">
        <v>47</v>
      </c>
      <c r="E49" s="52">
        <v>24.956399917602539</v>
      </c>
      <c r="F49" s="31">
        <v>0.5884500540465718</v>
      </c>
      <c r="G49" s="25" t="s">
        <v>47</v>
      </c>
      <c r="H49" s="52">
        <v>50.269565582275391</v>
      </c>
      <c r="I49" s="31">
        <v>0.24166322714996905</v>
      </c>
      <c r="J49" s="25" t="s">
        <v>47</v>
      </c>
      <c r="K49" s="30">
        <v>40.919166564941413</v>
      </c>
      <c r="L49" s="31">
        <v>0.32605641620934639</v>
      </c>
      <c r="M49" s="25" t="s">
        <v>47</v>
      </c>
      <c r="N49" s="52">
        <v>28.297800064086911</v>
      </c>
      <c r="O49" s="31">
        <v>0.52072665952999042</v>
      </c>
      <c r="P49" s="24" t="s">
        <v>47</v>
      </c>
      <c r="Q49" s="30">
        <v>51.027065277099609</v>
      </c>
      <c r="R49" s="31">
        <v>0.23487289587411242</v>
      </c>
      <c r="S49" s="24" t="s">
        <v>47</v>
      </c>
      <c r="T49" s="30">
        <v>2.2379989624023509</v>
      </c>
      <c r="U49" s="31">
        <v>0.47020383895662743</v>
      </c>
      <c r="V49" s="24" t="s">
        <v>47</v>
      </c>
      <c r="W49" s="30">
        <v>3.3414001464843714</v>
      </c>
      <c r="X49" s="31">
        <v>0.68927595923412255</v>
      </c>
      <c r="Y49" s="24" t="s">
        <v>47</v>
      </c>
      <c r="Z49" s="30">
        <v>0.75749969482421875</v>
      </c>
      <c r="AA49" s="31">
        <v>0.29555398316315507</v>
      </c>
      <c r="AB49" s="25" t="s">
        <v>47</v>
      </c>
      <c r="AC49" s="52">
        <v>34.325733184814453</v>
      </c>
      <c r="AD49" s="31">
        <v>0.38791002729741875</v>
      </c>
      <c r="AE49" s="24" t="s">
        <v>47</v>
      </c>
      <c r="AF49" s="30">
        <v>19.63846588134766</v>
      </c>
      <c r="AG49" s="31">
        <v>0.69039304428730996</v>
      </c>
      <c r="AH49" s="24" t="s">
        <v>47</v>
      </c>
      <c r="AI49" s="30">
        <v>47.125648498535163</v>
      </c>
      <c r="AJ49" s="31">
        <v>0.36739177039614751</v>
      </c>
      <c r="AK49" s="24" t="s">
        <v>47</v>
      </c>
      <c r="AL49" s="30">
        <v>36.603466033935547</v>
      </c>
      <c r="AM49" s="31">
        <v>0.40686086118300957</v>
      </c>
      <c r="AN49" s="24" t="s">
        <v>47</v>
      </c>
      <c r="AO49" s="30">
        <v>23.098283767700199</v>
      </c>
      <c r="AP49" s="31">
        <v>0.72476316525352613</v>
      </c>
      <c r="AQ49" s="24" t="s">
        <v>47</v>
      </c>
      <c r="AR49" s="30">
        <v>48.209148406982422</v>
      </c>
      <c r="AS49" s="31">
        <v>0.34311362654696664</v>
      </c>
      <c r="AT49" s="24" t="s">
        <v>47</v>
      </c>
      <c r="AU49" s="30">
        <v>2.2777328491210938</v>
      </c>
      <c r="AV49" s="31">
        <v>0.37936960557651417</v>
      </c>
      <c r="AW49" s="24" t="s">
        <v>47</v>
      </c>
      <c r="AX49" s="30">
        <v>3.4598178863525391</v>
      </c>
      <c r="AY49" s="31">
        <v>0.68087789639182894</v>
      </c>
      <c r="AZ49" s="24" t="s">
        <v>47</v>
      </c>
      <c r="BA49" s="30">
        <v>1.0834999084472585</v>
      </c>
      <c r="BB49" s="31">
        <v>0.3955204052901708</v>
      </c>
      <c r="BC49" s="26" t="s">
        <v>47</v>
      </c>
    </row>
    <row r="50" spans="1:55" x14ac:dyDescent="0.25">
      <c r="A50" s="36" t="s">
        <v>127</v>
      </c>
      <c r="B50" s="30">
        <v>39.323982238769531</v>
      </c>
      <c r="C50" s="31">
        <v>0.40604285059133166</v>
      </c>
      <c r="D50" s="25" t="s">
        <v>47</v>
      </c>
      <c r="E50" s="52">
        <v>25.108650207519531</v>
      </c>
      <c r="F50" s="31">
        <v>0.67685900621216788</v>
      </c>
      <c r="G50" s="25" t="s">
        <v>47</v>
      </c>
      <c r="H50" s="52">
        <v>53.337116241455078</v>
      </c>
      <c r="I50" s="31">
        <v>0.46387732512445401</v>
      </c>
      <c r="J50" s="25" t="s">
        <v>47</v>
      </c>
      <c r="K50" s="30">
        <v>41.151599884033203</v>
      </c>
      <c r="L50" s="31">
        <v>0.49235709108308762</v>
      </c>
      <c r="M50" s="25" t="s">
        <v>47</v>
      </c>
      <c r="N50" s="52">
        <v>27.49735069274902</v>
      </c>
      <c r="O50" s="31">
        <v>0.4569671515444349</v>
      </c>
      <c r="P50" s="24" t="s">
        <v>47</v>
      </c>
      <c r="Q50" s="30">
        <v>54.880317687988281</v>
      </c>
      <c r="R50" s="31">
        <v>0.69955299193965481</v>
      </c>
      <c r="S50" s="24" t="s">
        <v>47</v>
      </c>
      <c r="T50" s="30">
        <v>1.8276176452636719</v>
      </c>
      <c r="U50" s="31">
        <v>0.51726955674403841</v>
      </c>
      <c r="V50" s="24" t="s">
        <v>47</v>
      </c>
      <c r="W50" s="30">
        <v>2.3887004852294886</v>
      </c>
      <c r="X50" s="31">
        <v>0.80119764385736292</v>
      </c>
      <c r="Y50" s="24" t="s">
        <v>47</v>
      </c>
      <c r="Z50" s="30">
        <v>1.5432014465332031</v>
      </c>
      <c r="AA50" s="31">
        <v>0.69370216837084842</v>
      </c>
      <c r="AB50" s="25" t="s">
        <v>47</v>
      </c>
      <c r="AC50" s="52">
        <v>33.834068298339837</v>
      </c>
      <c r="AD50" s="31">
        <v>0.56408734775803526</v>
      </c>
      <c r="AE50" s="24" t="s">
        <v>47</v>
      </c>
      <c r="AF50" s="30">
        <v>19.145750045776371</v>
      </c>
      <c r="AG50" s="31">
        <v>1.1047691492799638</v>
      </c>
      <c r="AH50" s="24" t="s">
        <v>47</v>
      </c>
      <c r="AI50" s="30">
        <v>47.557384490966797</v>
      </c>
      <c r="AJ50" s="31">
        <v>0.7448645459041402</v>
      </c>
      <c r="AK50" s="24" t="s">
        <v>47</v>
      </c>
      <c r="AL50" s="30">
        <v>36.383766174316413</v>
      </c>
      <c r="AM50" s="31">
        <v>0.42982386855266641</v>
      </c>
      <c r="AN50" s="24" t="s">
        <v>47</v>
      </c>
      <c r="AO50" s="30">
        <v>22.76118278503418</v>
      </c>
      <c r="AP50" s="31">
        <v>0.64549024199765082</v>
      </c>
      <c r="AQ50" s="24" t="s">
        <v>47</v>
      </c>
      <c r="AR50" s="30">
        <v>49.688331604003913</v>
      </c>
      <c r="AS50" s="31">
        <v>0.44638225800088199</v>
      </c>
      <c r="AT50" s="24" t="s">
        <v>47</v>
      </c>
      <c r="AU50" s="30">
        <v>2.5496978759765767</v>
      </c>
      <c r="AV50" s="31">
        <v>0.55443017917341475</v>
      </c>
      <c r="AW50" s="24" t="s">
        <v>47</v>
      </c>
      <c r="AX50" s="30">
        <v>3.6154327392578089</v>
      </c>
      <c r="AY50" s="31">
        <v>1.1021325613150827</v>
      </c>
      <c r="AZ50" s="24" t="s">
        <v>47</v>
      </c>
      <c r="BA50" s="30">
        <v>2.1309471130371165</v>
      </c>
      <c r="BB50" s="31">
        <v>0.82271756137458385</v>
      </c>
      <c r="BC50" s="26" t="s">
        <v>47</v>
      </c>
    </row>
    <row r="51" spans="1:55" x14ac:dyDescent="0.25">
      <c r="A51" s="36" t="s">
        <v>128</v>
      </c>
      <c r="B51" s="30">
        <v>36.444667816162109</v>
      </c>
      <c r="C51" s="31">
        <v>0.2872259687726097</v>
      </c>
      <c r="D51" s="25" t="s">
        <v>47</v>
      </c>
      <c r="E51" s="52">
        <v>23.728582382202148</v>
      </c>
      <c r="F51" s="31">
        <v>0.57318296917752232</v>
      </c>
      <c r="G51" s="25" t="s">
        <v>47</v>
      </c>
      <c r="H51" s="52">
        <v>48.433799743652337</v>
      </c>
      <c r="I51" s="31">
        <v>0.32046459756669576</v>
      </c>
      <c r="J51" s="25" t="s">
        <v>47</v>
      </c>
      <c r="K51" s="30">
        <v>37.639183044433587</v>
      </c>
      <c r="L51" s="31">
        <v>0.26470861820572733</v>
      </c>
      <c r="M51" s="25" t="s">
        <v>47</v>
      </c>
      <c r="N51" s="52">
        <v>24.98015022277832</v>
      </c>
      <c r="O51" s="31">
        <v>0.5629940121056537</v>
      </c>
      <c r="P51" s="24" t="s">
        <v>47</v>
      </c>
      <c r="Q51" s="30">
        <v>48.985366821289063</v>
      </c>
      <c r="R51" s="31">
        <v>0.3408547637687942</v>
      </c>
      <c r="S51" s="24" t="s">
        <v>47</v>
      </c>
      <c r="T51" s="30">
        <v>1.1945152282714773</v>
      </c>
      <c r="U51" s="31">
        <v>0.37762315927566759</v>
      </c>
      <c r="V51" s="24" t="s">
        <v>47</v>
      </c>
      <c r="W51" s="30">
        <v>1.2515678405761719</v>
      </c>
      <c r="X51" s="31">
        <v>0.87587939514397872</v>
      </c>
      <c r="Y51" s="24" t="s">
        <v>47</v>
      </c>
      <c r="Z51" s="30">
        <v>0.55156707763672586</v>
      </c>
      <c r="AA51" s="31">
        <v>0.41920339200267048</v>
      </c>
      <c r="AB51" s="25" t="s">
        <v>47</v>
      </c>
      <c r="AC51" s="52">
        <v>31.949800491333011</v>
      </c>
      <c r="AD51" s="31">
        <v>0.30265554500300829</v>
      </c>
      <c r="AE51" s="24" t="s">
        <v>47</v>
      </c>
      <c r="AF51" s="30">
        <v>18.843999862670898</v>
      </c>
      <c r="AG51" s="31">
        <v>0.4792294929823101</v>
      </c>
      <c r="AH51" s="24" t="s">
        <v>47</v>
      </c>
      <c r="AI51" s="30">
        <v>44.515899658203132</v>
      </c>
      <c r="AJ51" s="31">
        <v>0.30018756932705543</v>
      </c>
      <c r="AK51" s="24" t="s">
        <v>47</v>
      </c>
      <c r="AL51" s="30">
        <v>33.776248931884773</v>
      </c>
      <c r="AM51" s="31">
        <v>0.42638726861811627</v>
      </c>
      <c r="AN51" s="24" t="s">
        <v>47</v>
      </c>
      <c r="AO51" s="30">
        <v>21.659450531005859</v>
      </c>
      <c r="AP51" s="31">
        <v>0.39508283013316059</v>
      </c>
      <c r="AQ51" s="24" t="s">
        <v>47</v>
      </c>
      <c r="AR51" s="30">
        <v>45.808151245117188</v>
      </c>
      <c r="AS51" s="31">
        <v>0.37498953828333492</v>
      </c>
      <c r="AT51" s="24" t="s">
        <v>47</v>
      </c>
      <c r="AU51" s="30">
        <v>1.8264484405517614</v>
      </c>
      <c r="AV51" s="31">
        <v>0.49013500791787207</v>
      </c>
      <c r="AW51" s="24" t="s">
        <v>47</v>
      </c>
      <c r="AX51" s="30">
        <v>2.8154506683349609</v>
      </c>
      <c r="AY51" s="31">
        <v>0.57600609532765079</v>
      </c>
      <c r="AZ51" s="24" t="s">
        <v>47</v>
      </c>
      <c r="BA51" s="30">
        <v>1.2922515869140554</v>
      </c>
      <c r="BB51" s="31">
        <v>0.40302037632383148</v>
      </c>
      <c r="BC51" s="26" t="s">
        <v>47</v>
      </c>
    </row>
    <row r="52" spans="1:55" x14ac:dyDescent="0.25">
      <c r="A52" s="32" t="s">
        <v>129</v>
      </c>
      <c r="B52" s="30">
        <v>39.507915496826172</v>
      </c>
      <c r="C52" s="31">
        <v>0.37340764162826207</v>
      </c>
      <c r="D52" s="25" t="s">
        <v>47</v>
      </c>
      <c r="E52" s="52">
        <v>26.50934982299805</v>
      </c>
      <c r="F52" s="31">
        <v>0.40507151078979814</v>
      </c>
      <c r="G52" s="25" t="s">
        <v>47</v>
      </c>
      <c r="H52" s="52">
        <v>51.859699249267578</v>
      </c>
      <c r="I52" s="31">
        <v>0.28495201720791558</v>
      </c>
      <c r="J52" s="25" t="s">
        <v>47</v>
      </c>
      <c r="K52" s="30">
        <v>40.886116027832031</v>
      </c>
      <c r="L52" s="31">
        <v>0.22937313870119169</v>
      </c>
      <c r="M52" s="25" t="s">
        <v>47</v>
      </c>
      <c r="N52" s="52">
        <v>28.946283340454102</v>
      </c>
      <c r="O52" s="31">
        <v>0.28934535583202797</v>
      </c>
      <c r="P52" s="24" t="s">
        <v>47</v>
      </c>
      <c r="Q52" s="30">
        <v>52.237682342529297</v>
      </c>
      <c r="R52" s="31">
        <v>0.3785558374359852</v>
      </c>
      <c r="S52" s="24" t="s">
        <v>47</v>
      </c>
      <c r="T52" s="30">
        <v>1.3782005310058594</v>
      </c>
      <c r="U52" s="31">
        <v>0.37841722889604718</v>
      </c>
      <c r="V52" s="24" t="s">
        <v>47</v>
      </c>
      <c r="W52" s="30">
        <v>2.4369335174560511</v>
      </c>
      <c r="X52" s="31">
        <v>0.47876105880639264</v>
      </c>
      <c r="Y52" s="24" t="s">
        <v>47</v>
      </c>
      <c r="Z52" s="30">
        <v>0.37798309326171875</v>
      </c>
      <c r="AA52" s="31">
        <v>0.44298489645157002</v>
      </c>
      <c r="AB52" s="25" t="s">
        <v>47</v>
      </c>
      <c r="AC52" s="52">
        <v>34.425731658935547</v>
      </c>
      <c r="AD52" s="31">
        <v>0.39565361091164286</v>
      </c>
      <c r="AE52" s="24" t="s">
        <v>47</v>
      </c>
      <c r="AF52" s="30">
        <v>21.701766967773441</v>
      </c>
      <c r="AG52" s="31">
        <v>0.50937598616327018</v>
      </c>
      <c r="AH52" s="24" t="s">
        <v>47</v>
      </c>
      <c r="AI52" s="30">
        <v>47.859249114990227</v>
      </c>
      <c r="AJ52" s="31">
        <v>0.41758172647142161</v>
      </c>
      <c r="AK52" s="24" t="s">
        <v>47</v>
      </c>
      <c r="AL52" s="30">
        <v>36.830284118652337</v>
      </c>
      <c r="AM52" s="31">
        <v>0.26072252952663261</v>
      </c>
      <c r="AN52" s="24" t="s">
        <v>47</v>
      </c>
      <c r="AO52" s="30">
        <v>24.917549133300781</v>
      </c>
      <c r="AP52" s="31">
        <v>0.32658771322214641</v>
      </c>
      <c r="AQ52" s="24" t="s">
        <v>47</v>
      </c>
      <c r="AR52" s="30">
        <v>49.340366363525391</v>
      </c>
      <c r="AS52" s="31">
        <v>0.4496705181651211</v>
      </c>
      <c r="AT52" s="24" t="s">
        <v>47</v>
      </c>
      <c r="AU52" s="30">
        <v>2.4045524597167898</v>
      </c>
      <c r="AV52" s="31">
        <v>0.40033835749216068</v>
      </c>
      <c r="AW52" s="24" t="s">
        <v>47</v>
      </c>
      <c r="AX52" s="30">
        <v>3.2157821655273402</v>
      </c>
      <c r="AY52" s="31">
        <v>0.45213017742958922</v>
      </c>
      <c r="AZ52" s="24" t="s">
        <v>47</v>
      </c>
      <c r="BA52" s="30">
        <v>1.4811172485351634</v>
      </c>
      <c r="BB52" s="31">
        <v>0.55265481182463261</v>
      </c>
      <c r="BC52" s="26" t="s">
        <v>47</v>
      </c>
    </row>
    <row r="53" spans="1:55" x14ac:dyDescent="0.25">
      <c r="A53" s="32" t="s">
        <v>130</v>
      </c>
      <c r="B53" s="30">
        <v>39.032643962550807</v>
      </c>
      <c r="C53" s="31">
        <v>6.1081504884495097E-2</v>
      </c>
      <c r="D53" s="25" t="s">
        <v>47</v>
      </c>
      <c r="E53" s="52">
        <v>25.23593054590998</v>
      </c>
      <c r="F53" s="31">
        <v>0.10355735520838449</v>
      </c>
      <c r="G53" s="25" t="s">
        <v>47</v>
      </c>
      <c r="H53" s="52">
        <v>50.619869644577442</v>
      </c>
      <c r="I53" s="31">
        <v>5.6303794604526003E-2</v>
      </c>
      <c r="J53" s="25" t="s">
        <v>47</v>
      </c>
      <c r="K53" s="30">
        <v>40.999445528597448</v>
      </c>
      <c r="L53" s="31">
        <v>5.2164170940906099E-2</v>
      </c>
      <c r="M53" s="25" t="s">
        <v>47</v>
      </c>
      <c r="N53" s="52">
        <v>27.90197253871608</v>
      </c>
      <c r="O53" s="31">
        <v>8.3467392263504803E-2</v>
      </c>
      <c r="P53" s="24" t="s">
        <v>47</v>
      </c>
      <c r="Q53" s="30">
        <v>51.538003045159407</v>
      </c>
      <c r="R53" s="31">
        <v>5.7070935119244999E-2</v>
      </c>
      <c r="S53" s="24" t="s">
        <v>47</v>
      </c>
      <c r="T53" s="30">
        <v>1.96680156604664</v>
      </c>
      <c r="U53" s="31">
        <v>7.03434545700687E-2</v>
      </c>
      <c r="V53" s="24" t="s">
        <v>47</v>
      </c>
      <c r="W53" s="30">
        <v>2.666041992806099</v>
      </c>
      <c r="X53" s="31">
        <v>0.1159020713156569</v>
      </c>
      <c r="Y53" s="24" t="s">
        <v>47</v>
      </c>
      <c r="Z53" s="30">
        <v>0.91813340058197868</v>
      </c>
      <c r="AA53" s="31">
        <v>6.7131867684908794E-2</v>
      </c>
      <c r="AB53" s="25" t="s">
        <v>47</v>
      </c>
      <c r="AC53" s="52">
        <v>34.752511771949557</v>
      </c>
      <c r="AD53" s="31">
        <v>6.7520526530785205E-2</v>
      </c>
      <c r="AE53" s="24" t="s">
        <v>47</v>
      </c>
      <c r="AF53" s="30">
        <v>20.224723197318411</v>
      </c>
      <c r="AG53" s="31">
        <v>0.1160449910508743</v>
      </c>
      <c r="AH53" s="24" t="s">
        <v>47</v>
      </c>
      <c r="AI53" s="30">
        <v>47.64236305855416</v>
      </c>
      <c r="AJ53" s="31">
        <v>6.7074572661863702E-2</v>
      </c>
      <c r="AK53" s="24" t="s">
        <v>47</v>
      </c>
      <c r="AL53" s="30">
        <v>37.353125494879649</v>
      </c>
      <c r="AM53" s="31">
        <v>5.8144478005788799E-2</v>
      </c>
      <c r="AN53" s="24" t="s">
        <v>47</v>
      </c>
      <c r="AO53" s="30">
        <v>23.872580554034261</v>
      </c>
      <c r="AP53" s="31">
        <v>9.4761897237244402E-2</v>
      </c>
      <c r="AQ53" s="24" t="s">
        <v>47</v>
      </c>
      <c r="AR53" s="30">
        <v>49.059999208192558</v>
      </c>
      <c r="AS53" s="31">
        <v>5.8916045371289402E-2</v>
      </c>
      <c r="AT53" s="24" t="s">
        <v>47</v>
      </c>
      <c r="AU53" s="30">
        <v>2.6006137229300852</v>
      </c>
      <c r="AV53" s="31">
        <v>7.5466423421624407E-2</v>
      </c>
      <c r="AW53" s="24" t="s">
        <v>47</v>
      </c>
      <c r="AX53" s="30">
        <v>3.6478573567158481</v>
      </c>
      <c r="AY53" s="31">
        <v>0.1230676432604149</v>
      </c>
      <c r="AZ53" s="24" t="s">
        <v>47</v>
      </c>
      <c r="BA53" s="30">
        <v>1.41763614963841</v>
      </c>
      <c r="BB53" s="31">
        <v>8.0261933346319494E-2</v>
      </c>
      <c r="BC53" s="26" t="s">
        <v>47</v>
      </c>
    </row>
    <row r="54" spans="1:55" x14ac:dyDescent="0.25">
      <c r="A54" s="80" t="s">
        <v>174</v>
      </c>
      <c r="B54" s="30"/>
      <c r="C54" s="31"/>
      <c r="D54" s="25"/>
      <c r="E54" s="52"/>
      <c r="F54" s="31"/>
      <c r="G54" s="25"/>
      <c r="H54" s="52"/>
      <c r="I54" s="31"/>
      <c r="J54" s="25"/>
      <c r="K54" s="30"/>
      <c r="L54" s="31"/>
      <c r="M54" s="25"/>
      <c r="N54" s="52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5"/>
      <c r="AC54" s="52"/>
      <c r="AD54" s="31"/>
      <c r="AE54" s="24"/>
      <c r="AF54" s="30"/>
      <c r="AG54" s="31"/>
      <c r="AH54" s="24"/>
      <c r="AI54" s="30"/>
      <c r="AJ54" s="31"/>
      <c r="AK54" s="24"/>
      <c r="AL54" s="30"/>
      <c r="AM54" s="31"/>
      <c r="AN54" s="24"/>
      <c r="AO54" s="30"/>
      <c r="AP54" s="31"/>
      <c r="AQ54" s="24"/>
      <c r="AR54" s="30"/>
      <c r="AS54" s="31"/>
      <c r="AT54" s="24"/>
      <c r="AU54" s="30"/>
      <c r="AV54" s="31"/>
      <c r="AW54" s="24"/>
      <c r="AX54" s="30"/>
      <c r="AY54" s="31"/>
      <c r="AZ54" s="24"/>
      <c r="BA54" s="30"/>
      <c r="BB54" s="31"/>
      <c r="BC54" s="26"/>
    </row>
    <row r="55" spans="1:55" x14ac:dyDescent="0.25">
      <c r="A55" s="32" t="s">
        <v>131</v>
      </c>
      <c r="B55" s="30" t="s">
        <v>50</v>
      </c>
      <c r="C55" s="31" t="s">
        <v>50</v>
      </c>
      <c r="D55" s="25" t="s">
        <v>47</v>
      </c>
      <c r="E55" s="52" t="s">
        <v>50</v>
      </c>
      <c r="F55" s="31" t="s">
        <v>50</v>
      </c>
      <c r="G55" s="25" t="s">
        <v>47</v>
      </c>
      <c r="H55" s="52" t="s">
        <v>50</v>
      </c>
      <c r="I55" s="31" t="s">
        <v>50</v>
      </c>
      <c r="J55" s="25" t="s">
        <v>47</v>
      </c>
      <c r="K55" s="30" t="s">
        <v>50</v>
      </c>
      <c r="L55" s="31" t="s">
        <v>50</v>
      </c>
      <c r="M55" s="25" t="s">
        <v>47</v>
      </c>
      <c r="N55" s="52" t="s">
        <v>50</v>
      </c>
      <c r="O55" s="31" t="s">
        <v>50</v>
      </c>
      <c r="P55" s="24" t="s">
        <v>47</v>
      </c>
      <c r="Q55" s="30" t="s">
        <v>50</v>
      </c>
      <c r="R55" s="31" t="s">
        <v>50</v>
      </c>
      <c r="S55" s="24" t="s">
        <v>47</v>
      </c>
      <c r="T55" s="30" t="s">
        <v>50</v>
      </c>
      <c r="U55" s="31" t="s">
        <v>50</v>
      </c>
      <c r="V55" s="24" t="s">
        <v>47</v>
      </c>
      <c r="W55" s="30" t="s">
        <v>50</v>
      </c>
      <c r="X55" s="31" t="s">
        <v>50</v>
      </c>
      <c r="Y55" s="24" t="s">
        <v>47</v>
      </c>
      <c r="Z55" s="30" t="s">
        <v>50</v>
      </c>
      <c r="AA55" s="31" t="s">
        <v>50</v>
      </c>
      <c r="AB55" s="25" t="s">
        <v>47</v>
      </c>
      <c r="AC55" s="52" t="s">
        <v>50</v>
      </c>
      <c r="AD55" s="31" t="s">
        <v>50</v>
      </c>
      <c r="AE55" s="24" t="s">
        <v>47</v>
      </c>
      <c r="AF55" s="30" t="s">
        <v>50</v>
      </c>
      <c r="AG55" s="31" t="s">
        <v>50</v>
      </c>
      <c r="AH55" s="24" t="s">
        <v>47</v>
      </c>
      <c r="AI55" s="30" t="s">
        <v>50</v>
      </c>
      <c r="AJ55" s="31" t="s">
        <v>50</v>
      </c>
      <c r="AK55" s="24" t="s">
        <v>47</v>
      </c>
      <c r="AL55" s="30" t="s">
        <v>50</v>
      </c>
      <c r="AM55" s="31" t="s">
        <v>50</v>
      </c>
      <c r="AN55" s="24" t="s">
        <v>47</v>
      </c>
      <c r="AO55" s="30" t="s">
        <v>50</v>
      </c>
      <c r="AP55" s="31" t="s">
        <v>50</v>
      </c>
      <c r="AQ55" s="24" t="s">
        <v>47</v>
      </c>
      <c r="AR55" s="30" t="s">
        <v>50</v>
      </c>
      <c r="AS55" s="31" t="s">
        <v>50</v>
      </c>
      <c r="AT55" s="24" t="s">
        <v>47</v>
      </c>
      <c r="AU55" s="30" t="s">
        <v>50</v>
      </c>
      <c r="AV55" s="31" t="s">
        <v>50</v>
      </c>
      <c r="AW55" s="24" t="s">
        <v>47</v>
      </c>
      <c r="AX55" s="30" t="s">
        <v>50</v>
      </c>
      <c r="AY55" s="31" t="s">
        <v>50</v>
      </c>
      <c r="AZ55" s="24" t="s">
        <v>47</v>
      </c>
      <c r="BA55" s="30" t="s">
        <v>50</v>
      </c>
      <c r="BB55" s="31" t="s">
        <v>50</v>
      </c>
      <c r="BC55" s="26" t="s">
        <v>47</v>
      </c>
    </row>
    <row r="56" spans="1:55" x14ac:dyDescent="0.25">
      <c r="A56" s="32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5" t="s">
        <v>47</v>
      </c>
      <c r="H56" s="52" t="s">
        <v>50</v>
      </c>
      <c r="I56" s="31" t="s">
        <v>50</v>
      </c>
      <c r="J56" s="25" t="s">
        <v>47</v>
      </c>
      <c r="K56" s="30" t="s">
        <v>50</v>
      </c>
      <c r="L56" s="31" t="s">
        <v>50</v>
      </c>
      <c r="M56" s="25" t="s">
        <v>47</v>
      </c>
      <c r="N56" s="52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4" t="s">
        <v>47</v>
      </c>
      <c r="W56" s="30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5" t="s">
        <v>47</v>
      </c>
      <c r="AC56" s="52" t="s">
        <v>50</v>
      </c>
      <c r="AD56" s="31" t="s">
        <v>50</v>
      </c>
      <c r="AE56" s="24" t="s">
        <v>47</v>
      </c>
      <c r="AF56" s="30" t="s">
        <v>50</v>
      </c>
      <c r="AG56" s="31" t="s">
        <v>50</v>
      </c>
      <c r="AH56" s="24" t="s">
        <v>47</v>
      </c>
      <c r="AI56" s="30" t="s">
        <v>50</v>
      </c>
      <c r="AJ56" s="31" t="s">
        <v>50</v>
      </c>
      <c r="AK56" s="24" t="s">
        <v>47</v>
      </c>
      <c r="AL56" s="30" t="s">
        <v>50</v>
      </c>
      <c r="AM56" s="31" t="s">
        <v>50</v>
      </c>
      <c r="AN56" s="24" t="s">
        <v>47</v>
      </c>
      <c r="AO56" s="30" t="s">
        <v>50</v>
      </c>
      <c r="AP56" s="31" t="s">
        <v>50</v>
      </c>
      <c r="AQ56" s="24" t="s">
        <v>47</v>
      </c>
      <c r="AR56" s="30" t="s">
        <v>50</v>
      </c>
      <c r="AS56" s="31" t="s">
        <v>50</v>
      </c>
      <c r="AT56" s="24" t="s">
        <v>47</v>
      </c>
      <c r="AU56" s="30" t="s">
        <v>50</v>
      </c>
      <c r="AV56" s="31" t="s">
        <v>50</v>
      </c>
      <c r="AW56" s="24" t="s">
        <v>47</v>
      </c>
      <c r="AX56" s="30" t="s">
        <v>50</v>
      </c>
      <c r="AY56" s="31" t="s">
        <v>50</v>
      </c>
      <c r="AZ56" s="24" t="s">
        <v>47</v>
      </c>
      <c r="BA56" s="30" t="s">
        <v>50</v>
      </c>
      <c r="BB56" s="31" t="s">
        <v>50</v>
      </c>
      <c r="BC56" s="26" t="s">
        <v>47</v>
      </c>
    </row>
    <row r="57" spans="1:55" x14ac:dyDescent="0.25">
      <c r="A57" s="36" t="s">
        <v>133</v>
      </c>
      <c r="B57" s="30" t="s">
        <v>50</v>
      </c>
      <c r="C57" s="31" t="s">
        <v>50</v>
      </c>
      <c r="D57" s="25" t="s">
        <v>47</v>
      </c>
      <c r="E57" s="52" t="s">
        <v>50</v>
      </c>
      <c r="F57" s="31" t="s">
        <v>50</v>
      </c>
      <c r="G57" s="25" t="s">
        <v>47</v>
      </c>
      <c r="H57" s="52" t="s">
        <v>50</v>
      </c>
      <c r="I57" s="31" t="s">
        <v>50</v>
      </c>
      <c r="J57" s="25" t="s">
        <v>47</v>
      </c>
      <c r="K57" s="30" t="s">
        <v>50</v>
      </c>
      <c r="L57" s="31" t="s">
        <v>50</v>
      </c>
      <c r="M57" s="25" t="s">
        <v>47</v>
      </c>
      <c r="N57" s="52" t="s">
        <v>50</v>
      </c>
      <c r="O57" s="31" t="s">
        <v>50</v>
      </c>
      <c r="P57" s="24" t="s">
        <v>47</v>
      </c>
      <c r="Q57" s="30" t="s">
        <v>50</v>
      </c>
      <c r="R57" s="31" t="s">
        <v>50</v>
      </c>
      <c r="S57" s="24" t="s">
        <v>47</v>
      </c>
      <c r="T57" s="30" t="s">
        <v>50</v>
      </c>
      <c r="U57" s="31" t="s">
        <v>50</v>
      </c>
      <c r="V57" s="24" t="s">
        <v>47</v>
      </c>
      <c r="W57" s="30" t="s">
        <v>50</v>
      </c>
      <c r="X57" s="31" t="s">
        <v>50</v>
      </c>
      <c r="Y57" s="24" t="s">
        <v>47</v>
      </c>
      <c r="Z57" s="30" t="s">
        <v>50</v>
      </c>
      <c r="AA57" s="31" t="s">
        <v>50</v>
      </c>
      <c r="AB57" s="25" t="s">
        <v>47</v>
      </c>
      <c r="AC57" s="52" t="s">
        <v>50</v>
      </c>
      <c r="AD57" s="31" t="s">
        <v>50</v>
      </c>
      <c r="AE57" s="24" t="s">
        <v>47</v>
      </c>
      <c r="AF57" s="30" t="s">
        <v>50</v>
      </c>
      <c r="AG57" s="31" t="s">
        <v>50</v>
      </c>
      <c r="AH57" s="24" t="s">
        <v>47</v>
      </c>
      <c r="AI57" s="30" t="s">
        <v>50</v>
      </c>
      <c r="AJ57" s="31" t="s">
        <v>50</v>
      </c>
      <c r="AK57" s="24" t="s">
        <v>47</v>
      </c>
      <c r="AL57" s="30" t="s">
        <v>50</v>
      </c>
      <c r="AM57" s="31" t="s">
        <v>50</v>
      </c>
      <c r="AN57" s="24" t="s">
        <v>47</v>
      </c>
      <c r="AO57" s="30" t="s">
        <v>50</v>
      </c>
      <c r="AP57" s="31" t="s">
        <v>50</v>
      </c>
      <c r="AQ57" s="24" t="s">
        <v>47</v>
      </c>
      <c r="AR57" s="30" t="s">
        <v>50</v>
      </c>
      <c r="AS57" s="31" t="s">
        <v>50</v>
      </c>
      <c r="AT57" s="24" t="s">
        <v>47</v>
      </c>
      <c r="AU57" s="30" t="s">
        <v>50</v>
      </c>
      <c r="AV57" s="31" t="s">
        <v>50</v>
      </c>
      <c r="AW57" s="24" t="s">
        <v>47</v>
      </c>
      <c r="AX57" s="30" t="s">
        <v>50</v>
      </c>
      <c r="AY57" s="31" t="s">
        <v>50</v>
      </c>
      <c r="AZ57" s="24" t="s">
        <v>47</v>
      </c>
      <c r="BA57" s="30" t="s">
        <v>50</v>
      </c>
      <c r="BB57" s="31" t="s">
        <v>50</v>
      </c>
      <c r="BC57" s="26" t="s">
        <v>47</v>
      </c>
    </row>
    <row r="58" spans="1:55" x14ac:dyDescent="0.25">
      <c r="A58" s="36" t="s">
        <v>134</v>
      </c>
      <c r="B58" s="30" t="s">
        <v>50</v>
      </c>
      <c r="C58" s="31" t="s">
        <v>50</v>
      </c>
      <c r="D58" s="25" t="s">
        <v>47</v>
      </c>
      <c r="E58" s="52" t="s">
        <v>50</v>
      </c>
      <c r="F58" s="31" t="s">
        <v>50</v>
      </c>
      <c r="G58" s="25" t="s">
        <v>47</v>
      </c>
      <c r="H58" s="52" t="s">
        <v>50</v>
      </c>
      <c r="I58" s="31" t="s">
        <v>50</v>
      </c>
      <c r="J58" s="25" t="s">
        <v>47</v>
      </c>
      <c r="K58" s="30" t="s">
        <v>50</v>
      </c>
      <c r="L58" s="31" t="s">
        <v>50</v>
      </c>
      <c r="M58" s="25" t="s">
        <v>47</v>
      </c>
      <c r="N58" s="52" t="s">
        <v>50</v>
      </c>
      <c r="O58" s="31" t="s">
        <v>50</v>
      </c>
      <c r="P58" s="24" t="s">
        <v>47</v>
      </c>
      <c r="Q58" s="30" t="s">
        <v>50</v>
      </c>
      <c r="R58" s="31" t="s">
        <v>50</v>
      </c>
      <c r="S58" s="24" t="s">
        <v>47</v>
      </c>
      <c r="T58" s="30" t="s">
        <v>50</v>
      </c>
      <c r="U58" s="31" t="s">
        <v>50</v>
      </c>
      <c r="V58" s="24" t="s">
        <v>47</v>
      </c>
      <c r="W58" s="30" t="s">
        <v>50</v>
      </c>
      <c r="X58" s="31" t="s">
        <v>50</v>
      </c>
      <c r="Y58" s="24" t="s">
        <v>47</v>
      </c>
      <c r="Z58" s="30" t="s">
        <v>50</v>
      </c>
      <c r="AA58" s="31" t="s">
        <v>50</v>
      </c>
      <c r="AB58" s="25" t="s">
        <v>47</v>
      </c>
      <c r="AC58" s="52" t="s">
        <v>50</v>
      </c>
      <c r="AD58" s="31" t="s">
        <v>50</v>
      </c>
      <c r="AE58" s="24" t="s">
        <v>47</v>
      </c>
      <c r="AF58" s="30" t="s">
        <v>50</v>
      </c>
      <c r="AG58" s="31" t="s">
        <v>50</v>
      </c>
      <c r="AH58" s="24" t="s">
        <v>47</v>
      </c>
      <c r="AI58" s="30" t="s">
        <v>50</v>
      </c>
      <c r="AJ58" s="31" t="s">
        <v>50</v>
      </c>
      <c r="AK58" s="24" t="s">
        <v>47</v>
      </c>
      <c r="AL58" s="30" t="s">
        <v>50</v>
      </c>
      <c r="AM58" s="31" t="s">
        <v>50</v>
      </c>
      <c r="AN58" s="24" t="s">
        <v>47</v>
      </c>
      <c r="AO58" s="30" t="s">
        <v>50</v>
      </c>
      <c r="AP58" s="31" t="s">
        <v>50</v>
      </c>
      <c r="AQ58" s="24" t="s">
        <v>47</v>
      </c>
      <c r="AR58" s="30" t="s">
        <v>50</v>
      </c>
      <c r="AS58" s="31" t="s">
        <v>50</v>
      </c>
      <c r="AT58" s="24" t="s">
        <v>47</v>
      </c>
      <c r="AU58" s="30" t="s">
        <v>50</v>
      </c>
      <c r="AV58" s="31" t="s">
        <v>50</v>
      </c>
      <c r="AW58" s="24" t="s">
        <v>47</v>
      </c>
      <c r="AX58" s="30" t="s">
        <v>50</v>
      </c>
      <c r="AY58" s="31" t="s">
        <v>50</v>
      </c>
      <c r="AZ58" s="24" t="s">
        <v>47</v>
      </c>
      <c r="BA58" s="30" t="s">
        <v>50</v>
      </c>
      <c r="BB58" s="31" t="s">
        <v>50</v>
      </c>
      <c r="BC58" s="26" t="s">
        <v>47</v>
      </c>
    </row>
    <row r="59" spans="1:55" x14ac:dyDescent="0.25">
      <c r="A59" s="36" t="s">
        <v>135</v>
      </c>
      <c r="B59" s="30" t="s">
        <v>50</v>
      </c>
      <c r="C59" s="31" t="s">
        <v>50</v>
      </c>
      <c r="D59" s="25" t="s">
        <v>47</v>
      </c>
      <c r="E59" s="52" t="s">
        <v>50</v>
      </c>
      <c r="F59" s="31" t="s">
        <v>50</v>
      </c>
      <c r="G59" s="25" t="s">
        <v>47</v>
      </c>
      <c r="H59" s="52" t="s">
        <v>50</v>
      </c>
      <c r="I59" s="31" t="s">
        <v>50</v>
      </c>
      <c r="J59" s="25" t="s">
        <v>47</v>
      </c>
      <c r="K59" s="30" t="s">
        <v>50</v>
      </c>
      <c r="L59" s="31" t="s">
        <v>50</v>
      </c>
      <c r="M59" s="25" t="s">
        <v>47</v>
      </c>
      <c r="N59" s="52" t="s">
        <v>50</v>
      </c>
      <c r="O59" s="31" t="s">
        <v>50</v>
      </c>
      <c r="P59" s="24" t="s">
        <v>47</v>
      </c>
      <c r="Q59" s="30" t="s">
        <v>50</v>
      </c>
      <c r="R59" s="31" t="s">
        <v>50</v>
      </c>
      <c r="S59" s="24" t="s">
        <v>47</v>
      </c>
      <c r="T59" s="30" t="s">
        <v>50</v>
      </c>
      <c r="U59" s="31" t="s">
        <v>50</v>
      </c>
      <c r="V59" s="24" t="s">
        <v>47</v>
      </c>
      <c r="W59" s="30" t="s">
        <v>50</v>
      </c>
      <c r="X59" s="31" t="s">
        <v>50</v>
      </c>
      <c r="Y59" s="24" t="s">
        <v>47</v>
      </c>
      <c r="Z59" s="30" t="s">
        <v>50</v>
      </c>
      <c r="AA59" s="31" t="s">
        <v>50</v>
      </c>
      <c r="AB59" s="25" t="s">
        <v>47</v>
      </c>
      <c r="AC59" s="52" t="s">
        <v>50</v>
      </c>
      <c r="AD59" s="31" t="s">
        <v>50</v>
      </c>
      <c r="AE59" s="24" t="s">
        <v>47</v>
      </c>
      <c r="AF59" s="30" t="s">
        <v>50</v>
      </c>
      <c r="AG59" s="31" t="s">
        <v>50</v>
      </c>
      <c r="AH59" s="24" t="s">
        <v>47</v>
      </c>
      <c r="AI59" s="30" t="s">
        <v>50</v>
      </c>
      <c r="AJ59" s="31" t="s">
        <v>50</v>
      </c>
      <c r="AK59" s="24" t="s">
        <v>47</v>
      </c>
      <c r="AL59" s="30" t="s">
        <v>50</v>
      </c>
      <c r="AM59" s="31" t="s">
        <v>50</v>
      </c>
      <c r="AN59" s="24" t="s">
        <v>47</v>
      </c>
      <c r="AO59" s="30" t="s">
        <v>50</v>
      </c>
      <c r="AP59" s="31" t="s">
        <v>50</v>
      </c>
      <c r="AQ59" s="24" t="s">
        <v>47</v>
      </c>
      <c r="AR59" s="30" t="s">
        <v>50</v>
      </c>
      <c r="AS59" s="31" t="s">
        <v>50</v>
      </c>
      <c r="AT59" s="24" t="s">
        <v>47</v>
      </c>
      <c r="AU59" s="30" t="s">
        <v>50</v>
      </c>
      <c r="AV59" s="31" t="s">
        <v>50</v>
      </c>
      <c r="AW59" s="24" t="s">
        <v>47</v>
      </c>
      <c r="AX59" s="30" t="s">
        <v>50</v>
      </c>
      <c r="AY59" s="31" t="s">
        <v>50</v>
      </c>
      <c r="AZ59" s="24" t="s">
        <v>47</v>
      </c>
      <c r="BA59" s="30" t="s">
        <v>50</v>
      </c>
      <c r="BB59" s="31" t="s">
        <v>50</v>
      </c>
      <c r="BC59" s="26" t="s">
        <v>47</v>
      </c>
    </row>
    <row r="60" spans="1:55" x14ac:dyDescent="0.25">
      <c r="A60" s="36" t="s">
        <v>136</v>
      </c>
      <c r="B60" s="30">
        <v>43.787418365478523</v>
      </c>
      <c r="C60" s="31">
        <v>0.15837881074552335</v>
      </c>
      <c r="D60" s="25" t="s">
        <v>47</v>
      </c>
      <c r="E60" s="52">
        <v>30.587749481201168</v>
      </c>
      <c r="F60" s="31">
        <v>0.41872598226102303</v>
      </c>
      <c r="G60" s="25" t="s">
        <v>47</v>
      </c>
      <c r="H60" s="52">
        <v>54.561882019042969</v>
      </c>
      <c r="I60" s="31">
        <v>0.29929090537658615</v>
      </c>
      <c r="J60" s="25" t="s">
        <v>47</v>
      </c>
      <c r="K60" s="30">
        <v>44.042732238769531</v>
      </c>
      <c r="L60" s="31">
        <v>0.23382317182870421</v>
      </c>
      <c r="M60" s="25" t="s">
        <v>47</v>
      </c>
      <c r="N60" s="52">
        <v>31.43111610412598</v>
      </c>
      <c r="O60" s="31">
        <v>0.48613841358440507</v>
      </c>
      <c r="P60" s="24" t="s">
        <v>47</v>
      </c>
      <c r="Q60" s="30">
        <v>54.660717010498047</v>
      </c>
      <c r="R60" s="31">
        <v>0.34697473122860473</v>
      </c>
      <c r="S60" s="24" t="s">
        <v>47</v>
      </c>
      <c r="T60" s="30">
        <v>0.25531387329100852</v>
      </c>
      <c r="U60" s="31">
        <v>0.17303652645682321</v>
      </c>
      <c r="V60" s="24" t="s">
        <v>47</v>
      </c>
      <c r="W60" s="30">
        <v>0.84336662292481179</v>
      </c>
      <c r="X60" s="31">
        <v>0.37121902101862719</v>
      </c>
      <c r="Y60" s="24" t="s">
        <v>47</v>
      </c>
      <c r="Z60" s="30">
        <v>9.8834991455078125E-2</v>
      </c>
      <c r="AA60" s="31">
        <v>0.26283571275403406</v>
      </c>
      <c r="AB60" s="25" t="s">
        <v>47</v>
      </c>
      <c r="AC60" s="52">
        <v>39.377532958984382</v>
      </c>
      <c r="AD60" s="31">
        <v>0.30172508595251102</v>
      </c>
      <c r="AE60" s="24" t="s">
        <v>47</v>
      </c>
      <c r="AF60" s="30">
        <v>22.600250244140629</v>
      </c>
      <c r="AG60" s="31">
        <v>0.63208171646425337</v>
      </c>
      <c r="AH60" s="24" t="s">
        <v>47</v>
      </c>
      <c r="AI60" s="30">
        <v>50.229568481445313</v>
      </c>
      <c r="AJ60" s="31">
        <v>0.26494559778248938</v>
      </c>
      <c r="AK60" s="24" t="s">
        <v>47</v>
      </c>
      <c r="AL60" s="30">
        <v>40.286334991455078</v>
      </c>
      <c r="AM60" s="31">
        <v>0.24855091748715724</v>
      </c>
      <c r="AN60" s="24" t="s">
        <v>47</v>
      </c>
      <c r="AO60" s="30">
        <v>25.156133651733398</v>
      </c>
      <c r="AP60" s="31">
        <v>0.38022797589259649</v>
      </c>
      <c r="AQ60" s="24" t="s">
        <v>47</v>
      </c>
      <c r="AR60" s="30">
        <v>50.497333526611328</v>
      </c>
      <c r="AS60" s="31">
        <v>0.2854670556871069</v>
      </c>
      <c r="AT60" s="24" t="s">
        <v>47</v>
      </c>
      <c r="AU60" s="30">
        <v>0.90880203247069602</v>
      </c>
      <c r="AV60" s="31">
        <v>0.26167779233253552</v>
      </c>
      <c r="AW60" s="24" t="s">
        <v>47</v>
      </c>
      <c r="AX60" s="30">
        <v>2.5558834075927699</v>
      </c>
      <c r="AY60" s="31">
        <v>0.48321232627831712</v>
      </c>
      <c r="AZ60" s="24" t="s">
        <v>47</v>
      </c>
      <c r="BA60" s="30">
        <v>0.26776504516601563</v>
      </c>
      <c r="BB60" s="31">
        <v>0.26673388719078389</v>
      </c>
      <c r="BC60" s="26" t="s">
        <v>47</v>
      </c>
    </row>
    <row r="61" spans="1:55" x14ac:dyDescent="0.25">
      <c r="A61" s="32" t="s">
        <v>137</v>
      </c>
      <c r="B61" s="30" t="s">
        <v>50</v>
      </c>
      <c r="C61" s="31" t="s">
        <v>50</v>
      </c>
      <c r="D61" s="25" t="s">
        <v>47</v>
      </c>
      <c r="E61" s="52" t="s">
        <v>50</v>
      </c>
      <c r="F61" s="31" t="s">
        <v>50</v>
      </c>
      <c r="G61" s="25" t="s">
        <v>47</v>
      </c>
      <c r="H61" s="52" t="s">
        <v>50</v>
      </c>
      <c r="I61" s="31" t="s">
        <v>50</v>
      </c>
      <c r="J61" s="25" t="s">
        <v>47</v>
      </c>
      <c r="K61" s="30" t="s">
        <v>50</v>
      </c>
      <c r="L61" s="31" t="s">
        <v>50</v>
      </c>
      <c r="M61" s="25" t="s">
        <v>47</v>
      </c>
      <c r="N61" s="52" t="s">
        <v>50</v>
      </c>
      <c r="O61" s="31" t="s">
        <v>50</v>
      </c>
      <c r="P61" s="24" t="s">
        <v>47</v>
      </c>
      <c r="Q61" s="30" t="s">
        <v>50</v>
      </c>
      <c r="R61" s="31" t="s">
        <v>50</v>
      </c>
      <c r="S61" s="24" t="s">
        <v>47</v>
      </c>
      <c r="T61" s="30" t="s">
        <v>50</v>
      </c>
      <c r="U61" s="31" t="s">
        <v>50</v>
      </c>
      <c r="V61" s="24" t="s">
        <v>47</v>
      </c>
      <c r="W61" s="30" t="s">
        <v>50</v>
      </c>
      <c r="X61" s="31" t="s">
        <v>50</v>
      </c>
      <c r="Y61" s="24" t="s">
        <v>47</v>
      </c>
      <c r="Z61" s="30" t="s">
        <v>50</v>
      </c>
      <c r="AA61" s="31" t="s">
        <v>50</v>
      </c>
      <c r="AB61" s="25" t="s">
        <v>47</v>
      </c>
      <c r="AC61" s="52" t="s">
        <v>50</v>
      </c>
      <c r="AD61" s="31" t="s">
        <v>50</v>
      </c>
      <c r="AE61" s="24" t="s">
        <v>47</v>
      </c>
      <c r="AF61" s="30" t="s">
        <v>50</v>
      </c>
      <c r="AG61" s="31" t="s">
        <v>50</v>
      </c>
      <c r="AH61" s="24" t="s">
        <v>47</v>
      </c>
      <c r="AI61" s="30" t="s">
        <v>50</v>
      </c>
      <c r="AJ61" s="31" t="s">
        <v>50</v>
      </c>
      <c r="AK61" s="24" t="s">
        <v>47</v>
      </c>
      <c r="AL61" s="30" t="s">
        <v>50</v>
      </c>
      <c r="AM61" s="31" t="s">
        <v>50</v>
      </c>
      <c r="AN61" s="24" t="s">
        <v>47</v>
      </c>
      <c r="AO61" s="30" t="s">
        <v>50</v>
      </c>
      <c r="AP61" s="31" t="s">
        <v>50</v>
      </c>
      <c r="AQ61" s="24" t="s">
        <v>47</v>
      </c>
      <c r="AR61" s="30" t="s">
        <v>50</v>
      </c>
      <c r="AS61" s="31" t="s">
        <v>50</v>
      </c>
      <c r="AT61" s="24" t="s">
        <v>47</v>
      </c>
      <c r="AU61" s="30" t="s">
        <v>50</v>
      </c>
      <c r="AV61" s="31" t="s">
        <v>50</v>
      </c>
      <c r="AW61" s="24" t="s">
        <v>47</v>
      </c>
      <c r="AX61" s="30" t="s">
        <v>50</v>
      </c>
      <c r="AY61" s="31" t="s">
        <v>50</v>
      </c>
      <c r="AZ61" s="24" t="s">
        <v>47</v>
      </c>
      <c r="BA61" s="30" t="s">
        <v>50</v>
      </c>
      <c r="BB61" s="31" t="s">
        <v>50</v>
      </c>
      <c r="BC61" s="26" t="s">
        <v>47</v>
      </c>
    </row>
    <row r="62" spans="1:55" x14ac:dyDescent="0.25">
      <c r="A62" s="36" t="s">
        <v>138</v>
      </c>
      <c r="B62" s="30" t="s">
        <v>50</v>
      </c>
      <c r="C62" s="31" t="s">
        <v>50</v>
      </c>
      <c r="D62" s="25" t="s">
        <v>47</v>
      </c>
      <c r="E62" s="52" t="s">
        <v>50</v>
      </c>
      <c r="F62" s="31" t="s">
        <v>50</v>
      </c>
      <c r="G62" s="25" t="s">
        <v>47</v>
      </c>
      <c r="H62" s="52" t="s">
        <v>50</v>
      </c>
      <c r="I62" s="31" t="s">
        <v>50</v>
      </c>
      <c r="J62" s="25" t="s">
        <v>47</v>
      </c>
      <c r="K62" s="30" t="s">
        <v>50</v>
      </c>
      <c r="L62" s="31" t="s">
        <v>50</v>
      </c>
      <c r="M62" s="25" t="s">
        <v>47</v>
      </c>
      <c r="N62" s="52" t="s">
        <v>50</v>
      </c>
      <c r="O62" s="31" t="s">
        <v>50</v>
      </c>
      <c r="P62" s="24" t="s">
        <v>47</v>
      </c>
      <c r="Q62" s="30" t="s">
        <v>50</v>
      </c>
      <c r="R62" s="31" t="s">
        <v>50</v>
      </c>
      <c r="S62" s="24" t="s">
        <v>47</v>
      </c>
      <c r="T62" s="30" t="s">
        <v>50</v>
      </c>
      <c r="U62" s="31" t="s">
        <v>50</v>
      </c>
      <c r="V62" s="24" t="s">
        <v>47</v>
      </c>
      <c r="W62" s="30" t="s">
        <v>50</v>
      </c>
      <c r="X62" s="31" t="s">
        <v>50</v>
      </c>
      <c r="Y62" s="24" t="s">
        <v>47</v>
      </c>
      <c r="Z62" s="30" t="s">
        <v>50</v>
      </c>
      <c r="AA62" s="31" t="s">
        <v>50</v>
      </c>
      <c r="AB62" s="25" t="s">
        <v>47</v>
      </c>
      <c r="AC62" s="52" t="s">
        <v>50</v>
      </c>
      <c r="AD62" s="31" t="s">
        <v>50</v>
      </c>
      <c r="AE62" s="24" t="s">
        <v>47</v>
      </c>
      <c r="AF62" s="30" t="s">
        <v>50</v>
      </c>
      <c r="AG62" s="31" t="s">
        <v>50</v>
      </c>
      <c r="AH62" s="24" t="s">
        <v>47</v>
      </c>
      <c r="AI62" s="30" t="s">
        <v>50</v>
      </c>
      <c r="AJ62" s="31" t="s">
        <v>50</v>
      </c>
      <c r="AK62" s="24" t="s">
        <v>47</v>
      </c>
      <c r="AL62" s="30" t="s">
        <v>50</v>
      </c>
      <c r="AM62" s="31" t="s">
        <v>50</v>
      </c>
      <c r="AN62" s="24" t="s">
        <v>47</v>
      </c>
      <c r="AO62" s="30" t="s">
        <v>50</v>
      </c>
      <c r="AP62" s="31" t="s">
        <v>50</v>
      </c>
      <c r="AQ62" s="24" t="s">
        <v>47</v>
      </c>
      <c r="AR62" s="30" t="s">
        <v>50</v>
      </c>
      <c r="AS62" s="31" t="s">
        <v>50</v>
      </c>
      <c r="AT62" s="24" t="s">
        <v>47</v>
      </c>
      <c r="AU62" s="30" t="s">
        <v>50</v>
      </c>
      <c r="AV62" s="31" t="s">
        <v>50</v>
      </c>
      <c r="AW62" s="24" t="s">
        <v>47</v>
      </c>
      <c r="AX62" s="30" t="s">
        <v>50</v>
      </c>
      <c r="AY62" s="31" t="s">
        <v>50</v>
      </c>
      <c r="AZ62" s="24" t="s">
        <v>47</v>
      </c>
      <c r="BA62" s="30" t="s">
        <v>50</v>
      </c>
      <c r="BB62" s="31" t="s">
        <v>50</v>
      </c>
      <c r="BC62" s="26" t="s">
        <v>47</v>
      </c>
    </row>
    <row r="63" spans="1:55" x14ac:dyDescent="0.25">
      <c r="A63" s="32" t="s">
        <v>139</v>
      </c>
      <c r="B63" s="30">
        <v>41.489566802978523</v>
      </c>
      <c r="C63" s="31">
        <v>0.44253245523480611</v>
      </c>
      <c r="D63" s="25" t="s">
        <v>47</v>
      </c>
      <c r="E63" s="52">
        <v>25.346549987792969</v>
      </c>
      <c r="F63" s="31">
        <v>0.81972659987663388</v>
      </c>
      <c r="G63" s="25" t="s">
        <v>47</v>
      </c>
      <c r="H63" s="52">
        <v>52.277317047119141</v>
      </c>
      <c r="I63" s="31">
        <v>0.23798566023962883</v>
      </c>
      <c r="J63" s="25" t="s">
        <v>47</v>
      </c>
      <c r="K63" s="30">
        <v>43.979484558105469</v>
      </c>
      <c r="L63" s="31">
        <v>0.44214369355590583</v>
      </c>
      <c r="M63" s="25" t="s">
        <v>47</v>
      </c>
      <c r="N63" s="52">
        <v>29.05204963684082</v>
      </c>
      <c r="O63" s="31">
        <v>0.63406264361483666</v>
      </c>
      <c r="P63" s="24" t="s">
        <v>47</v>
      </c>
      <c r="Q63" s="30">
        <v>53.745864868164063</v>
      </c>
      <c r="R63" s="31">
        <v>0.34097545829145004</v>
      </c>
      <c r="S63" s="24" t="s">
        <v>47</v>
      </c>
      <c r="T63" s="30">
        <v>2.489917755126946</v>
      </c>
      <c r="U63" s="31">
        <v>0.57535277894293324</v>
      </c>
      <c r="V63" s="24" t="s">
        <v>47</v>
      </c>
      <c r="W63" s="30">
        <v>3.7054996490478516</v>
      </c>
      <c r="X63" s="31">
        <v>0.80018732640341927</v>
      </c>
      <c r="Y63" s="24" t="s">
        <v>47</v>
      </c>
      <c r="Z63" s="30">
        <v>1.4685478210449219</v>
      </c>
      <c r="AA63" s="31">
        <v>0.4055562916702618</v>
      </c>
      <c r="AB63" s="25" t="s">
        <v>47</v>
      </c>
      <c r="AC63" s="52">
        <v>34.649684906005859</v>
      </c>
      <c r="AD63" s="31">
        <v>0.67694613202659837</v>
      </c>
      <c r="AE63" s="24" t="s">
        <v>47</v>
      </c>
      <c r="AF63" s="30">
        <v>17.050065994262699</v>
      </c>
      <c r="AG63" s="31">
        <v>0.89478985451862092</v>
      </c>
      <c r="AH63" s="24" t="s">
        <v>47</v>
      </c>
      <c r="AI63" s="30">
        <v>49.299751281738281</v>
      </c>
      <c r="AJ63" s="31">
        <v>0.37169379021133897</v>
      </c>
      <c r="AK63" s="24" t="s">
        <v>47</v>
      </c>
      <c r="AL63" s="30">
        <v>38.963531494140632</v>
      </c>
      <c r="AM63" s="31">
        <v>0.67451133765124005</v>
      </c>
      <c r="AN63" s="24" t="s">
        <v>47</v>
      </c>
      <c r="AO63" s="30">
        <v>21.2454833984375</v>
      </c>
      <c r="AP63" s="31">
        <v>1.0850446693033844</v>
      </c>
      <c r="AQ63" s="24" t="s">
        <v>47</v>
      </c>
      <c r="AR63" s="30">
        <v>50.928298950195313</v>
      </c>
      <c r="AS63" s="31">
        <v>0.31315430966762559</v>
      </c>
      <c r="AT63" s="24" t="s">
        <v>47</v>
      </c>
      <c r="AU63" s="30">
        <v>4.3138465881347727</v>
      </c>
      <c r="AV63" s="31">
        <v>0.67860909401389635</v>
      </c>
      <c r="AW63" s="24" t="s">
        <v>47</v>
      </c>
      <c r="AX63" s="30">
        <v>4.1954174041748011</v>
      </c>
      <c r="AY63" s="31">
        <v>0.96917924924814536</v>
      </c>
      <c r="AZ63" s="24" t="s">
        <v>47</v>
      </c>
      <c r="BA63" s="30">
        <v>1.6285476684570313</v>
      </c>
      <c r="BB63" s="31">
        <v>0.40167941020385817</v>
      </c>
      <c r="BC63" s="26" t="s">
        <v>47</v>
      </c>
    </row>
    <row r="64" spans="1:55" x14ac:dyDescent="0.25">
      <c r="A64" s="36" t="s">
        <v>140</v>
      </c>
      <c r="B64" s="30">
        <v>43.553867340087891</v>
      </c>
      <c r="C64" s="31">
        <v>0.36138465729173486</v>
      </c>
      <c r="D64" s="25" t="s">
        <v>47</v>
      </c>
      <c r="E64" s="52">
        <v>28.750967025756839</v>
      </c>
      <c r="F64" s="31">
        <v>0.64522548868186713</v>
      </c>
      <c r="G64" s="25" t="s">
        <v>47</v>
      </c>
      <c r="H64" s="52">
        <v>54.135848999023438</v>
      </c>
      <c r="I64" s="31">
        <v>0.339688944998916</v>
      </c>
      <c r="J64" s="25" t="s">
        <v>47</v>
      </c>
      <c r="K64" s="30">
        <v>43.611850738525391</v>
      </c>
      <c r="L64" s="31">
        <v>0.33161002818392421</v>
      </c>
      <c r="M64" s="25" t="s">
        <v>47</v>
      </c>
      <c r="N64" s="52">
        <v>30.177749633789059</v>
      </c>
      <c r="O64" s="31">
        <v>0.55192197903664997</v>
      </c>
      <c r="P64" s="24" t="s">
        <v>47</v>
      </c>
      <c r="Q64" s="30">
        <v>53.869068145751953</v>
      </c>
      <c r="R64" s="31">
        <v>0.28900060713982045</v>
      </c>
      <c r="S64" s="24" t="s">
        <v>47</v>
      </c>
      <c r="T64" s="30">
        <v>5.79833984375E-2</v>
      </c>
      <c r="U64" s="31">
        <v>0.3718406345247845</v>
      </c>
      <c r="V64" s="24" t="s">
        <v>47</v>
      </c>
      <c r="W64" s="30">
        <v>1.4267826080322195</v>
      </c>
      <c r="X64" s="31">
        <v>0.74556181441359848</v>
      </c>
      <c r="Y64" s="24" t="s">
        <v>47</v>
      </c>
      <c r="Z64" s="30">
        <v>-0.26678085327148438</v>
      </c>
      <c r="AA64" s="31">
        <v>0.3395032622641741</v>
      </c>
      <c r="AB64" s="25" t="s">
        <v>47</v>
      </c>
      <c r="AC64" s="52">
        <v>39.125900268554688</v>
      </c>
      <c r="AD64" s="31">
        <v>0.55980921839863262</v>
      </c>
      <c r="AE64" s="24" t="s">
        <v>47</v>
      </c>
      <c r="AF64" s="30">
        <v>23.613349914550781</v>
      </c>
      <c r="AG64" s="31">
        <v>0.49686282635485896</v>
      </c>
      <c r="AH64" s="24" t="s">
        <v>47</v>
      </c>
      <c r="AI64" s="30">
        <v>50.891117095947273</v>
      </c>
      <c r="AJ64" s="31">
        <v>0.47126189646235983</v>
      </c>
      <c r="AK64" s="24" t="s">
        <v>47</v>
      </c>
      <c r="AL64" s="30">
        <v>39.244483947753913</v>
      </c>
      <c r="AM64" s="31">
        <v>0.40076626048842134</v>
      </c>
      <c r="AN64" s="24" t="s">
        <v>47</v>
      </c>
      <c r="AO64" s="30">
        <v>25.578916549682621</v>
      </c>
      <c r="AP64" s="31">
        <v>0.47388764980687054</v>
      </c>
      <c r="AQ64" s="24" t="s">
        <v>47</v>
      </c>
      <c r="AR64" s="30">
        <v>51.128017425537109</v>
      </c>
      <c r="AS64" s="31">
        <v>0.38790524927069886</v>
      </c>
      <c r="AT64" s="24" t="s">
        <v>47</v>
      </c>
      <c r="AU64" s="30">
        <v>0.11858367919922586</v>
      </c>
      <c r="AV64" s="31">
        <v>0.53956485145495992</v>
      </c>
      <c r="AW64" s="24" t="s">
        <v>47</v>
      </c>
      <c r="AX64" s="30">
        <v>1.9655666351318395</v>
      </c>
      <c r="AY64" s="31">
        <v>0.50506635345976969</v>
      </c>
      <c r="AZ64" s="24" t="s">
        <v>47</v>
      </c>
      <c r="BA64" s="30">
        <v>0.23690032958983664</v>
      </c>
      <c r="BB64" s="31">
        <v>0.4233567436712003</v>
      </c>
      <c r="BC64" s="26" t="s">
        <v>47</v>
      </c>
    </row>
    <row r="65" spans="1:55" x14ac:dyDescent="0.25">
      <c r="A65" s="32" t="s">
        <v>141</v>
      </c>
      <c r="B65" s="30">
        <v>36.90264892578125</v>
      </c>
      <c r="C65" s="31">
        <v>0.37883036844072282</v>
      </c>
      <c r="D65" s="25" t="s">
        <v>47</v>
      </c>
      <c r="E65" s="52">
        <v>24.232084274291989</v>
      </c>
      <c r="F65" s="31">
        <v>0.46668729370120515</v>
      </c>
      <c r="G65" s="25" t="s">
        <v>47</v>
      </c>
      <c r="H65" s="52">
        <v>47.699951171875</v>
      </c>
      <c r="I65" s="31">
        <v>0.25447943402048895</v>
      </c>
      <c r="J65" s="25" t="s">
        <v>47</v>
      </c>
      <c r="K65" s="30">
        <v>38.578533172607422</v>
      </c>
      <c r="L65" s="31">
        <v>0.28177199438201772</v>
      </c>
      <c r="M65" s="25" t="s">
        <v>47</v>
      </c>
      <c r="N65" s="52">
        <v>26.2371826171875</v>
      </c>
      <c r="O65" s="31">
        <v>0.47325356336766244</v>
      </c>
      <c r="P65" s="24" t="s">
        <v>47</v>
      </c>
      <c r="Q65" s="30">
        <v>48.473850250244141</v>
      </c>
      <c r="R65" s="31">
        <v>0.26734361067161594</v>
      </c>
      <c r="S65" s="24" t="s">
        <v>47</v>
      </c>
      <c r="T65" s="30">
        <v>1.6758842468261719</v>
      </c>
      <c r="U65" s="31">
        <v>0.44469185877909922</v>
      </c>
      <c r="V65" s="24" t="s">
        <v>47</v>
      </c>
      <c r="W65" s="30">
        <v>2.0050983428955114</v>
      </c>
      <c r="X65" s="31">
        <v>0.51586683739680628</v>
      </c>
      <c r="Y65" s="24" t="s">
        <v>47</v>
      </c>
      <c r="Z65" s="30">
        <v>0.77389907836914063</v>
      </c>
      <c r="AA65" s="31">
        <v>0.35151363420315079</v>
      </c>
      <c r="AB65" s="25" t="s">
        <v>47</v>
      </c>
      <c r="AC65" s="52">
        <v>34.161800384521477</v>
      </c>
      <c r="AD65" s="31">
        <v>0.48140197086634356</v>
      </c>
      <c r="AE65" s="24" t="s">
        <v>47</v>
      </c>
      <c r="AF65" s="30">
        <v>20.482233047485352</v>
      </c>
      <c r="AG65" s="31">
        <v>0.45722025829261675</v>
      </c>
      <c r="AH65" s="24" t="s">
        <v>47</v>
      </c>
      <c r="AI65" s="30">
        <v>46.141567230224609</v>
      </c>
      <c r="AJ65" s="31">
        <v>0.38678920775889436</v>
      </c>
      <c r="AK65" s="24" t="s">
        <v>47</v>
      </c>
      <c r="AL65" s="30">
        <v>36.749900817871087</v>
      </c>
      <c r="AM65" s="31">
        <v>0.41734746992074317</v>
      </c>
      <c r="AN65" s="24" t="s">
        <v>47</v>
      </c>
      <c r="AO65" s="30">
        <v>24.780517578125</v>
      </c>
      <c r="AP65" s="31">
        <v>0.46779388529421573</v>
      </c>
      <c r="AQ65" s="24" t="s">
        <v>47</v>
      </c>
      <c r="AR65" s="30">
        <v>46.891017913818359</v>
      </c>
      <c r="AS65" s="31">
        <v>0.1767889086013219</v>
      </c>
      <c r="AT65" s="24" t="s">
        <v>47</v>
      </c>
      <c r="AU65" s="30">
        <v>2.5881004333496094</v>
      </c>
      <c r="AV65" s="31">
        <v>0.51605184011810534</v>
      </c>
      <c r="AW65" s="24" t="s">
        <v>47</v>
      </c>
      <c r="AX65" s="30">
        <v>4.2982845306396484</v>
      </c>
      <c r="AY65" s="31">
        <v>0.49582568566736357</v>
      </c>
      <c r="AZ65" s="24" t="s">
        <v>47</v>
      </c>
      <c r="BA65" s="30">
        <v>0.74945068359375</v>
      </c>
      <c r="BB65" s="31">
        <v>0.40927629032863683</v>
      </c>
      <c r="BC65" s="26" t="s">
        <v>47</v>
      </c>
    </row>
    <row r="66" spans="1:55" x14ac:dyDescent="0.25">
      <c r="A66" s="32" t="s">
        <v>142</v>
      </c>
      <c r="B66" s="30" t="s">
        <v>50</v>
      </c>
      <c r="C66" s="31" t="s">
        <v>50</v>
      </c>
      <c r="D66" s="25" t="s">
        <v>47</v>
      </c>
      <c r="E66" s="52" t="s">
        <v>50</v>
      </c>
      <c r="F66" s="31" t="s">
        <v>50</v>
      </c>
      <c r="G66" s="25" t="s">
        <v>47</v>
      </c>
      <c r="H66" s="52" t="s">
        <v>50</v>
      </c>
      <c r="I66" s="31" t="s">
        <v>50</v>
      </c>
      <c r="J66" s="25" t="s">
        <v>47</v>
      </c>
      <c r="K66" s="30" t="s">
        <v>50</v>
      </c>
      <c r="L66" s="31" t="s">
        <v>50</v>
      </c>
      <c r="M66" s="25" t="s">
        <v>47</v>
      </c>
      <c r="N66" s="52" t="s">
        <v>50</v>
      </c>
      <c r="O66" s="31" t="s">
        <v>50</v>
      </c>
      <c r="P66" s="24" t="s">
        <v>47</v>
      </c>
      <c r="Q66" s="30" t="s">
        <v>50</v>
      </c>
      <c r="R66" s="31" t="s">
        <v>50</v>
      </c>
      <c r="S66" s="24" t="s">
        <v>47</v>
      </c>
      <c r="T66" s="30" t="s">
        <v>50</v>
      </c>
      <c r="U66" s="31" t="s">
        <v>50</v>
      </c>
      <c r="V66" s="24" t="s">
        <v>47</v>
      </c>
      <c r="W66" s="30" t="s">
        <v>50</v>
      </c>
      <c r="X66" s="31" t="s">
        <v>50</v>
      </c>
      <c r="Y66" s="24" t="s">
        <v>47</v>
      </c>
      <c r="Z66" s="30" t="s">
        <v>50</v>
      </c>
      <c r="AA66" s="31" t="s">
        <v>50</v>
      </c>
      <c r="AB66" s="25" t="s">
        <v>47</v>
      </c>
      <c r="AC66" s="52" t="s">
        <v>50</v>
      </c>
      <c r="AD66" s="31" t="s">
        <v>50</v>
      </c>
      <c r="AE66" s="24" t="s">
        <v>47</v>
      </c>
      <c r="AF66" s="30" t="s">
        <v>50</v>
      </c>
      <c r="AG66" s="31" t="s">
        <v>50</v>
      </c>
      <c r="AH66" s="24" t="s">
        <v>47</v>
      </c>
      <c r="AI66" s="30" t="s">
        <v>50</v>
      </c>
      <c r="AJ66" s="31" t="s">
        <v>50</v>
      </c>
      <c r="AK66" s="24" t="s">
        <v>47</v>
      </c>
      <c r="AL66" s="30" t="s">
        <v>50</v>
      </c>
      <c r="AM66" s="31" t="s">
        <v>50</v>
      </c>
      <c r="AN66" s="24" t="s">
        <v>47</v>
      </c>
      <c r="AO66" s="30" t="s">
        <v>50</v>
      </c>
      <c r="AP66" s="31" t="s">
        <v>50</v>
      </c>
      <c r="AQ66" s="24" t="s">
        <v>47</v>
      </c>
      <c r="AR66" s="30" t="s">
        <v>50</v>
      </c>
      <c r="AS66" s="31" t="s">
        <v>50</v>
      </c>
      <c r="AT66" s="24" t="s">
        <v>47</v>
      </c>
      <c r="AU66" s="30" t="s">
        <v>50</v>
      </c>
      <c r="AV66" s="31" t="s">
        <v>50</v>
      </c>
      <c r="AW66" s="24" t="s">
        <v>47</v>
      </c>
      <c r="AX66" s="30" t="s">
        <v>50</v>
      </c>
      <c r="AY66" s="31" t="s">
        <v>50</v>
      </c>
      <c r="AZ66" s="24" t="s">
        <v>47</v>
      </c>
      <c r="BA66" s="30" t="s">
        <v>50</v>
      </c>
      <c r="BB66" s="31" t="s">
        <v>50</v>
      </c>
      <c r="BC66" s="26" t="s">
        <v>47</v>
      </c>
    </row>
    <row r="67" spans="1:55" x14ac:dyDescent="0.25">
      <c r="A67" s="32" t="s">
        <v>143</v>
      </c>
      <c r="B67" s="30">
        <v>43.460216522216797</v>
      </c>
      <c r="C67" s="31">
        <v>0.45648251483708896</v>
      </c>
      <c r="D67" s="25" t="s">
        <v>47</v>
      </c>
      <c r="E67" s="52">
        <v>27.436550140380859</v>
      </c>
      <c r="F67" s="31">
        <v>0.58424354437237436</v>
      </c>
      <c r="G67" s="25" t="s">
        <v>47</v>
      </c>
      <c r="H67" s="52">
        <v>54.467700958251953</v>
      </c>
      <c r="I67" s="31">
        <v>0.38020279720173389</v>
      </c>
      <c r="J67" s="25" t="s">
        <v>47</v>
      </c>
      <c r="K67" s="30">
        <v>44.328815460205078</v>
      </c>
      <c r="L67" s="31">
        <v>0.3598818050668654</v>
      </c>
      <c r="M67" s="25" t="s">
        <v>47</v>
      </c>
      <c r="N67" s="52">
        <v>29.696817398071289</v>
      </c>
      <c r="O67" s="31">
        <v>0.47953066439719139</v>
      </c>
      <c r="P67" s="24" t="s">
        <v>47</v>
      </c>
      <c r="Q67" s="30">
        <v>54.793682098388672</v>
      </c>
      <c r="R67" s="31">
        <v>0.40557118278066073</v>
      </c>
      <c r="S67" s="24" t="s">
        <v>47</v>
      </c>
      <c r="T67" s="30">
        <v>0.86859893798828125</v>
      </c>
      <c r="U67" s="31">
        <v>0.51529584820410013</v>
      </c>
      <c r="V67" s="24" t="s">
        <v>47</v>
      </c>
      <c r="W67" s="30">
        <v>2.2602672576904297</v>
      </c>
      <c r="X67" s="31">
        <v>0.79549656663001767</v>
      </c>
      <c r="Y67" s="24" t="s">
        <v>47</v>
      </c>
      <c r="Z67" s="30">
        <v>0.32598114013671875</v>
      </c>
      <c r="AA67" s="31">
        <v>0.38643765725739182</v>
      </c>
      <c r="AB67" s="25" t="s">
        <v>47</v>
      </c>
      <c r="AC67" s="52">
        <v>36.252166748046882</v>
      </c>
      <c r="AD67" s="31">
        <v>0.58391937495885182</v>
      </c>
      <c r="AE67" s="24" t="s">
        <v>47</v>
      </c>
      <c r="AF67" s="30">
        <v>20.798749923706051</v>
      </c>
      <c r="AG67" s="31">
        <v>0.58948488681431266</v>
      </c>
      <c r="AH67" s="24" t="s">
        <v>47</v>
      </c>
      <c r="AI67" s="30">
        <v>50.581783294677727</v>
      </c>
      <c r="AJ67" s="31">
        <v>0.43379239862653102</v>
      </c>
      <c r="AK67" s="24" t="s">
        <v>47</v>
      </c>
      <c r="AL67" s="30">
        <v>38.083282470703132</v>
      </c>
      <c r="AM67" s="31">
        <v>0.46420181842368263</v>
      </c>
      <c r="AN67" s="24" t="s">
        <v>47</v>
      </c>
      <c r="AO67" s="30">
        <v>23.990200042724609</v>
      </c>
      <c r="AP67" s="31">
        <v>0.34218238066336598</v>
      </c>
      <c r="AQ67" s="24" t="s">
        <v>47</v>
      </c>
      <c r="AR67" s="30">
        <v>50.942115783691413</v>
      </c>
      <c r="AS67" s="31">
        <v>0.40348774045971386</v>
      </c>
      <c r="AT67" s="24" t="s">
        <v>47</v>
      </c>
      <c r="AU67" s="30">
        <v>1.83111572265625</v>
      </c>
      <c r="AV67" s="31">
        <v>0.59190208097486197</v>
      </c>
      <c r="AW67" s="24" t="s">
        <v>47</v>
      </c>
      <c r="AX67" s="30">
        <v>3.1914501190185582</v>
      </c>
      <c r="AY67" s="31">
        <v>0.53119606102654604</v>
      </c>
      <c r="AZ67" s="24" t="s">
        <v>47</v>
      </c>
      <c r="BA67" s="30">
        <v>0.36033248901368609</v>
      </c>
      <c r="BB67" s="31">
        <v>0.41668244885125238</v>
      </c>
      <c r="BC67" s="26" t="s">
        <v>47</v>
      </c>
    </row>
    <row r="68" spans="1:55" x14ac:dyDescent="0.25">
      <c r="A68" s="36" t="s">
        <v>144</v>
      </c>
      <c r="B68" s="30" t="s">
        <v>50</v>
      </c>
      <c r="C68" s="31" t="s">
        <v>50</v>
      </c>
      <c r="D68" s="25" t="s">
        <v>47</v>
      </c>
      <c r="E68" s="52" t="s">
        <v>50</v>
      </c>
      <c r="F68" s="31" t="s">
        <v>50</v>
      </c>
      <c r="G68" s="25" t="s">
        <v>47</v>
      </c>
      <c r="H68" s="52" t="s">
        <v>50</v>
      </c>
      <c r="I68" s="31" t="s">
        <v>50</v>
      </c>
      <c r="J68" s="25" t="s">
        <v>47</v>
      </c>
      <c r="K68" s="30" t="s">
        <v>50</v>
      </c>
      <c r="L68" s="31" t="s">
        <v>50</v>
      </c>
      <c r="M68" s="25" t="s">
        <v>47</v>
      </c>
      <c r="N68" s="52" t="s">
        <v>50</v>
      </c>
      <c r="O68" s="31" t="s">
        <v>50</v>
      </c>
      <c r="P68" s="24" t="s">
        <v>47</v>
      </c>
      <c r="Q68" s="30" t="s">
        <v>50</v>
      </c>
      <c r="R68" s="31" t="s">
        <v>50</v>
      </c>
      <c r="S68" s="24" t="s">
        <v>47</v>
      </c>
      <c r="T68" s="30" t="s">
        <v>50</v>
      </c>
      <c r="U68" s="31" t="s">
        <v>50</v>
      </c>
      <c r="V68" s="24" t="s">
        <v>47</v>
      </c>
      <c r="W68" s="30" t="s">
        <v>50</v>
      </c>
      <c r="X68" s="31" t="s">
        <v>50</v>
      </c>
      <c r="Y68" s="24" t="s">
        <v>47</v>
      </c>
      <c r="Z68" s="30" t="s">
        <v>50</v>
      </c>
      <c r="AA68" s="31" t="s">
        <v>50</v>
      </c>
      <c r="AB68" s="25" t="s">
        <v>47</v>
      </c>
      <c r="AC68" s="52" t="s">
        <v>50</v>
      </c>
      <c r="AD68" s="31" t="s">
        <v>50</v>
      </c>
      <c r="AE68" s="24" t="s">
        <v>47</v>
      </c>
      <c r="AF68" s="30" t="s">
        <v>50</v>
      </c>
      <c r="AG68" s="31" t="s">
        <v>50</v>
      </c>
      <c r="AH68" s="24" t="s">
        <v>47</v>
      </c>
      <c r="AI68" s="30" t="s">
        <v>50</v>
      </c>
      <c r="AJ68" s="31" t="s">
        <v>50</v>
      </c>
      <c r="AK68" s="24" t="s">
        <v>47</v>
      </c>
      <c r="AL68" s="30" t="s">
        <v>50</v>
      </c>
      <c r="AM68" s="31" t="s">
        <v>50</v>
      </c>
      <c r="AN68" s="24" t="s">
        <v>47</v>
      </c>
      <c r="AO68" s="30" t="s">
        <v>50</v>
      </c>
      <c r="AP68" s="31" t="s">
        <v>50</v>
      </c>
      <c r="AQ68" s="24" t="s">
        <v>47</v>
      </c>
      <c r="AR68" s="30" t="s">
        <v>50</v>
      </c>
      <c r="AS68" s="31" t="s">
        <v>50</v>
      </c>
      <c r="AT68" s="24" t="s">
        <v>47</v>
      </c>
      <c r="AU68" s="30" t="s">
        <v>50</v>
      </c>
      <c r="AV68" s="31" t="s">
        <v>50</v>
      </c>
      <c r="AW68" s="24" t="s">
        <v>47</v>
      </c>
      <c r="AX68" s="30" t="s">
        <v>50</v>
      </c>
      <c r="AY68" s="31" t="s">
        <v>50</v>
      </c>
      <c r="AZ68" s="24" t="s">
        <v>47</v>
      </c>
      <c r="BA68" s="30" t="s">
        <v>50</v>
      </c>
      <c r="BB68" s="31" t="s">
        <v>50</v>
      </c>
      <c r="BC68" s="26" t="s">
        <v>47</v>
      </c>
    </row>
    <row r="69" spans="1:55" x14ac:dyDescent="0.25">
      <c r="A69" s="36" t="s">
        <v>145</v>
      </c>
      <c r="B69" s="30">
        <v>36.951934814453132</v>
      </c>
      <c r="C69" s="31">
        <v>0.39107601558647159</v>
      </c>
      <c r="D69" s="25" t="s">
        <v>47</v>
      </c>
      <c r="E69" s="52">
        <v>22.929983139038089</v>
      </c>
      <c r="F69" s="31">
        <v>0.40135609135238282</v>
      </c>
      <c r="G69" s="25" t="s">
        <v>47</v>
      </c>
      <c r="H69" s="52">
        <v>50.694435119628913</v>
      </c>
      <c r="I69" s="31">
        <v>0.47537455331743084</v>
      </c>
      <c r="J69" s="25" t="s">
        <v>47</v>
      </c>
      <c r="K69" s="30">
        <v>39.111484527587891</v>
      </c>
      <c r="L69" s="31">
        <v>0.35012495455051229</v>
      </c>
      <c r="M69" s="25" t="s">
        <v>47</v>
      </c>
      <c r="N69" s="52">
        <v>25.356950759887699</v>
      </c>
      <c r="O69" s="31">
        <v>0.35472988886176771</v>
      </c>
      <c r="P69" s="24" t="s">
        <v>47</v>
      </c>
      <c r="Q69" s="30">
        <v>51.050498962402337</v>
      </c>
      <c r="R69" s="31">
        <v>0.32521396986757223</v>
      </c>
      <c r="S69" s="24" t="s">
        <v>47</v>
      </c>
      <c r="T69" s="30">
        <v>2.1595497131347585</v>
      </c>
      <c r="U69" s="31">
        <v>0.4798898714303183</v>
      </c>
      <c r="V69" s="24" t="s">
        <v>47</v>
      </c>
      <c r="W69" s="30">
        <v>2.4269676208496094</v>
      </c>
      <c r="X69" s="31">
        <v>0.49891857440916609</v>
      </c>
      <c r="Y69" s="24" t="s">
        <v>47</v>
      </c>
      <c r="Z69" s="30">
        <v>0.35606384277342329</v>
      </c>
      <c r="AA69" s="31">
        <v>0.4993533258215313</v>
      </c>
      <c r="AB69" s="25" t="s">
        <v>47</v>
      </c>
      <c r="AC69" s="52">
        <v>33.574699401855469</v>
      </c>
      <c r="AD69" s="31">
        <v>0.41350379171650298</v>
      </c>
      <c r="AE69" s="24" t="s">
        <v>47</v>
      </c>
      <c r="AF69" s="30">
        <v>18.990217208862301</v>
      </c>
      <c r="AG69" s="31">
        <v>0.86493015260053019</v>
      </c>
      <c r="AH69" s="24" t="s">
        <v>47</v>
      </c>
      <c r="AI69" s="30">
        <v>48.877582550048828</v>
      </c>
      <c r="AJ69" s="31">
        <v>0.48891551789039461</v>
      </c>
      <c r="AK69" s="24" t="s">
        <v>47</v>
      </c>
      <c r="AL69" s="30">
        <v>36.879066467285163</v>
      </c>
      <c r="AM69" s="31">
        <v>0.32520388169586317</v>
      </c>
      <c r="AN69" s="24" t="s">
        <v>47</v>
      </c>
      <c r="AO69" s="30">
        <v>23.842849731445309</v>
      </c>
      <c r="AP69" s="31">
        <v>0.31257673652134288</v>
      </c>
      <c r="AQ69" s="24" t="s">
        <v>47</v>
      </c>
      <c r="AR69" s="30">
        <v>50.492351531982422</v>
      </c>
      <c r="AS69" s="31">
        <v>0.33421283684103942</v>
      </c>
      <c r="AT69" s="24" t="s">
        <v>47</v>
      </c>
      <c r="AU69" s="30">
        <v>3.3043670654296946</v>
      </c>
      <c r="AV69" s="31">
        <v>0.49828669780318685</v>
      </c>
      <c r="AW69" s="24" t="s">
        <v>47</v>
      </c>
      <c r="AX69" s="30">
        <v>4.8526325225830078</v>
      </c>
      <c r="AY69" s="31">
        <v>0.87418019983039652</v>
      </c>
      <c r="AZ69" s="24" t="s">
        <v>47</v>
      </c>
      <c r="BA69" s="30">
        <v>1.6147689819335938</v>
      </c>
      <c r="BB69" s="31">
        <v>0.51888269151717392</v>
      </c>
      <c r="BC69" s="26" t="s">
        <v>47</v>
      </c>
    </row>
    <row r="70" spans="1:55" x14ac:dyDescent="0.25">
      <c r="A70" s="36" t="s">
        <v>146</v>
      </c>
      <c r="B70" s="30" t="s">
        <v>50</v>
      </c>
      <c r="C70" s="31" t="s">
        <v>50</v>
      </c>
      <c r="D70" s="25" t="s">
        <v>47</v>
      </c>
      <c r="E70" s="52" t="s">
        <v>50</v>
      </c>
      <c r="F70" s="31" t="s">
        <v>50</v>
      </c>
      <c r="G70" s="25" t="s">
        <v>47</v>
      </c>
      <c r="H70" s="52" t="s">
        <v>50</v>
      </c>
      <c r="I70" s="31" t="s">
        <v>50</v>
      </c>
      <c r="J70" s="25" t="s">
        <v>47</v>
      </c>
      <c r="K70" s="30" t="s">
        <v>50</v>
      </c>
      <c r="L70" s="31" t="s">
        <v>50</v>
      </c>
      <c r="M70" s="25" t="s">
        <v>47</v>
      </c>
      <c r="N70" s="52" t="s">
        <v>50</v>
      </c>
      <c r="O70" s="31" t="s">
        <v>50</v>
      </c>
      <c r="P70" s="24" t="s">
        <v>47</v>
      </c>
      <c r="Q70" s="30" t="s">
        <v>50</v>
      </c>
      <c r="R70" s="31" t="s">
        <v>50</v>
      </c>
      <c r="S70" s="24" t="s">
        <v>47</v>
      </c>
      <c r="T70" s="30" t="s">
        <v>50</v>
      </c>
      <c r="U70" s="31" t="s">
        <v>50</v>
      </c>
      <c r="V70" s="24" t="s">
        <v>47</v>
      </c>
      <c r="W70" s="30" t="s">
        <v>50</v>
      </c>
      <c r="X70" s="31" t="s">
        <v>50</v>
      </c>
      <c r="Y70" s="24" t="s">
        <v>47</v>
      </c>
      <c r="Z70" s="30" t="s">
        <v>50</v>
      </c>
      <c r="AA70" s="31" t="s">
        <v>50</v>
      </c>
      <c r="AB70" s="25" t="s">
        <v>47</v>
      </c>
      <c r="AC70" s="52" t="s">
        <v>50</v>
      </c>
      <c r="AD70" s="31" t="s">
        <v>50</v>
      </c>
      <c r="AE70" s="24" t="s">
        <v>47</v>
      </c>
      <c r="AF70" s="30" t="s">
        <v>50</v>
      </c>
      <c r="AG70" s="31" t="s">
        <v>50</v>
      </c>
      <c r="AH70" s="24" t="s">
        <v>47</v>
      </c>
      <c r="AI70" s="30" t="s">
        <v>50</v>
      </c>
      <c r="AJ70" s="31" t="s">
        <v>50</v>
      </c>
      <c r="AK70" s="24" t="s">
        <v>47</v>
      </c>
      <c r="AL70" s="30" t="s">
        <v>50</v>
      </c>
      <c r="AM70" s="31" t="s">
        <v>50</v>
      </c>
      <c r="AN70" s="24" t="s">
        <v>47</v>
      </c>
      <c r="AO70" s="30" t="s">
        <v>50</v>
      </c>
      <c r="AP70" s="31" t="s">
        <v>50</v>
      </c>
      <c r="AQ70" s="24" t="s">
        <v>47</v>
      </c>
      <c r="AR70" s="30" t="s">
        <v>50</v>
      </c>
      <c r="AS70" s="31" t="s">
        <v>50</v>
      </c>
      <c r="AT70" s="24" t="s">
        <v>47</v>
      </c>
      <c r="AU70" s="30" t="s">
        <v>50</v>
      </c>
      <c r="AV70" s="31" t="s">
        <v>50</v>
      </c>
      <c r="AW70" s="24" t="s">
        <v>47</v>
      </c>
      <c r="AX70" s="30" t="s">
        <v>50</v>
      </c>
      <c r="AY70" s="31" t="s">
        <v>50</v>
      </c>
      <c r="AZ70" s="24" t="s">
        <v>47</v>
      </c>
      <c r="BA70" s="30" t="s">
        <v>50</v>
      </c>
      <c r="BB70" s="31" t="s">
        <v>50</v>
      </c>
      <c r="BC70" s="26" t="s">
        <v>47</v>
      </c>
    </row>
    <row r="71" spans="1:55" x14ac:dyDescent="0.25">
      <c r="A71" s="32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5" t="s">
        <v>47</v>
      </c>
      <c r="H71" s="52" t="s">
        <v>50</v>
      </c>
      <c r="I71" s="31" t="s">
        <v>50</v>
      </c>
      <c r="J71" s="25" t="s">
        <v>47</v>
      </c>
      <c r="K71" s="30" t="s">
        <v>50</v>
      </c>
      <c r="L71" s="31" t="s">
        <v>50</v>
      </c>
      <c r="M71" s="25" t="s">
        <v>47</v>
      </c>
      <c r="N71" s="52" t="s">
        <v>50</v>
      </c>
      <c r="O71" s="31" t="s">
        <v>50</v>
      </c>
      <c r="P71" s="24" t="s">
        <v>47</v>
      </c>
      <c r="Q71" s="30" t="s">
        <v>50</v>
      </c>
      <c r="R71" s="31" t="s">
        <v>50</v>
      </c>
      <c r="S71" s="24" t="s">
        <v>47</v>
      </c>
      <c r="T71" s="30" t="s">
        <v>50</v>
      </c>
      <c r="U71" s="31" t="s">
        <v>50</v>
      </c>
      <c r="V71" s="24" t="s">
        <v>47</v>
      </c>
      <c r="W71" s="30" t="s">
        <v>50</v>
      </c>
      <c r="X71" s="31" t="s">
        <v>50</v>
      </c>
      <c r="Y71" s="24" t="s">
        <v>47</v>
      </c>
      <c r="Z71" s="30" t="s">
        <v>50</v>
      </c>
      <c r="AA71" s="31" t="s">
        <v>50</v>
      </c>
      <c r="AB71" s="25" t="s">
        <v>47</v>
      </c>
      <c r="AC71" s="52" t="s">
        <v>50</v>
      </c>
      <c r="AD71" s="31" t="s">
        <v>50</v>
      </c>
      <c r="AE71" s="24" t="s">
        <v>47</v>
      </c>
      <c r="AF71" s="30" t="s">
        <v>50</v>
      </c>
      <c r="AG71" s="31" t="s">
        <v>50</v>
      </c>
      <c r="AH71" s="24" t="s">
        <v>47</v>
      </c>
      <c r="AI71" s="30" t="s">
        <v>50</v>
      </c>
      <c r="AJ71" s="31" t="s">
        <v>50</v>
      </c>
      <c r="AK71" s="24" t="s">
        <v>47</v>
      </c>
      <c r="AL71" s="30" t="s">
        <v>50</v>
      </c>
      <c r="AM71" s="31" t="s">
        <v>50</v>
      </c>
      <c r="AN71" s="24" t="s">
        <v>47</v>
      </c>
      <c r="AO71" s="30" t="s">
        <v>50</v>
      </c>
      <c r="AP71" s="31" t="s">
        <v>50</v>
      </c>
      <c r="AQ71" s="24" t="s">
        <v>47</v>
      </c>
      <c r="AR71" s="30" t="s">
        <v>50</v>
      </c>
      <c r="AS71" s="31" t="s">
        <v>50</v>
      </c>
      <c r="AT71" s="24" t="s">
        <v>47</v>
      </c>
      <c r="AU71" s="30" t="s">
        <v>50</v>
      </c>
      <c r="AV71" s="31" t="s">
        <v>50</v>
      </c>
      <c r="AW71" s="24" t="s">
        <v>47</v>
      </c>
      <c r="AX71" s="30" t="s">
        <v>50</v>
      </c>
      <c r="AY71" s="31" t="s">
        <v>50</v>
      </c>
      <c r="AZ71" s="24" t="s">
        <v>47</v>
      </c>
      <c r="BA71" s="30" t="s">
        <v>50</v>
      </c>
      <c r="BB71" s="31" t="s">
        <v>50</v>
      </c>
      <c r="BC71" s="26" t="s">
        <v>47</v>
      </c>
    </row>
    <row r="72" spans="1:55" x14ac:dyDescent="0.25">
      <c r="A72" s="32" t="s">
        <v>148</v>
      </c>
      <c r="B72" s="30" t="s">
        <v>50</v>
      </c>
      <c r="C72" s="31" t="s">
        <v>50</v>
      </c>
      <c r="D72" s="25" t="s">
        <v>47</v>
      </c>
      <c r="E72" s="52" t="s">
        <v>50</v>
      </c>
      <c r="F72" s="31" t="s">
        <v>50</v>
      </c>
      <c r="G72" s="25" t="s">
        <v>47</v>
      </c>
      <c r="H72" s="52" t="s">
        <v>50</v>
      </c>
      <c r="I72" s="31" t="s">
        <v>50</v>
      </c>
      <c r="J72" s="25" t="s">
        <v>47</v>
      </c>
      <c r="K72" s="30" t="s">
        <v>50</v>
      </c>
      <c r="L72" s="31" t="s">
        <v>50</v>
      </c>
      <c r="M72" s="25" t="s">
        <v>47</v>
      </c>
      <c r="N72" s="52" t="s">
        <v>50</v>
      </c>
      <c r="O72" s="31" t="s">
        <v>50</v>
      </c>
      <c r="P72" s="24" t="s">
        <v>47</v>
      </c>
      <c r="Q72" s="30" t="s">
        <v>50</v>
      </c>
      <c r="R72" s="31" t="s">
        <v>50</v>
      </c>
      <c r="S72" s="24" t="s">
        <v>47</v>
      </c>
      <c r="T72" s="30" t="s">
        <v>50</v>
      </c>
      <c r="U72" s="31" t="s">
        <v>50</v>
      </c>
      <c r="V72" s="24" t="s">
        <v>47</v>
      </c>
      <c r="W72" s="30" t="s">
        <v>50</v>
      </c>
      <c r="X72" s="31" t="s">
        <v>50</v>
      </c>
      <c r="Y72" s="24" t="s">
        <v>47</v>
      </c>
      <c r="Z72" s="30" t="s">
        <v>50</v>
      </c>
      <c r="AA72" s="31" t="s">
        <v>50</v>
      </c>
      <c r="AB72" s="25" t="s">
        <v>47</v>
      </c>
      <c r="AC72" s="52" t="s">
        <v>50</v>
      </c>
      <c r="AD72" s="31" t="s">
        <v>50</v>
      </c>
      <c r="AE72" s="24" t="s">
        <v>47</v>
      </c>
      <c r="AF72" s="30" t="s">
        <v>50</v>
      </c>
      <c r="AG72" s="31" t="s">
        <v>50</v>
      </c>
      <c r="AH72" s="24" t="s">
        <v>47</v>
      </c>
      <c r="AI72" s="30" t="s">
        <v>50</v>
      </c>
      <c r="AJ72" s="31" t="s">
        <v>50</v>
      </c>
      <c r="AK72" s="24" t="s">
        <v>47</v>
      </c>
      <c r="AL72" s="30" t="s">
        <v>50</v>
      </c>
      <c r="AM72" s="31" t="s">
        <v>50</v>
      </c>
      <c r="AN72" s="24" t="s">
        <v>47</v>
      </c>
      <c r="AO72" s="30" t="s">
        <v>50</v>
      </c>
      <c r="AP72" s="31" t="s">
        <v>50</v>
      </c>
      <c r="AQ72" s="24" t="s">
        <v>47</v>
      </c>
      <c r="AR72" s="30" t="s">
        <v>50</v>
      </c>
      <c r="AS72" s="31" t="s">
        <v>50</v>
      </c>
      <c r="AT72" s="24" t="s">
        <v>47</v>
      </c>
      <c r="AU72" s="30" t="s">
        <v>50</v>
      </c>
      <c r="AV72" s="31" t="s">
        <v>50</v>
      </c>
      <c r="AW72" s="24" t="s">
        <v>47</v>
      </c>
      <c r="AX72" s="30" t="s">
        <v>50</v>
      </c>
      <c r="AY72" s="31" t="s">
        <v>50</v>
      </c>
      <c r="AZ72" s="24" t="s">
        <v>47</v>
      </c>
      <c r="BA72" s="30" t="s">
        <v>50</v>
      </c>
      <c r="BB72" s="31" t="s">
        <v>50</v>
      </c>
      <c r="BC72" s="26" t="s">
        <v>47</v>
      </c>
    </row>
    <row r="73" spans="1:55" x14ac:dyDescent="0.25">
      <c r="A73" s="36" t="s">
        <v>149</v>
      </c>
      <c r="B73" s="30" t="s">
        <v>50</v>
      </c>
      <c r="C73" s="31" t="s">
        <v>50</v>
      </c>
      <c r="D73" s="25" t="s">
        <v>47</v>
      </c>
      <c r="E73" s="52" t="s">
        <v>50</v>
      </c>
      <c r="F73" s="31" t="s">
        <v>50</v>
      </c>
      <c r="G73" s="25" t="s">
        <v>47</v>
      </c>
      <c r="H73" s="52" t="s">
        <v>50</v>
      </c>
      <c r="I73" s="31" t="s">
        <v>50</v>
      </c>
      <c r="J73" s="25" t="s">
        <v>47</v>
      </c>
      <c r="K73" s="30" t="s">
        <v>50</v>
      </c>
      <c r="L73" s="31" t="s">
        <v>50</v>
      </c>
      <c r="M73" s="25" t="s">
        <v>47</v>
      </c>
      <c r="N73" s="52" t="s">
        <v>50</v>
      </c>
      <c r="O73" s="31" t="s">
        <v>50</v>
      </c>
      <c r="P73" s="24" t="s">
        <v>47</v>
      </c>
      <c r="Q73" s="30" t="s">
        <v>50</v>
      </c>
      <c r="R73" s="31" t="s">
        <v>50</v>
      </c>
      <c r="S73" s="24" t="s">
        <v>47</v>
      </c>
      <c r="T73" s="30" t="s">
        <v>50</v>
      </c>
      <c r="U73" s="31" t="s">
        <v>50</v>
      </c>
      <c r="V73" s="24" t="s">
        <v>47</v>
      </c>
      <c r="W73" s="30" t="s">
        <v>50</v>
      </c>
      <c r="X73" s="31" t="s">
        <v>50</v>
      </c>
      <c r="Y73" s="24" t="s">
        <v>47</v>
      </c>
      <c r="Z73" s="30" t="s">
        <v>50</v>
      </c>
      <c r="AA73" s="31" t="s">
        <v>50</v>
      </c>
      <c r="AB73" s="25" t="s">
        <v>47</v>
      </c>
      <c r="AC73" s="52" t="s">
        <v>50</v>
      </c>
      <c r="AD73" s="31" t="s">
        <v>50</v>
      </c>
      <c r="AE73" s="24" t="s">
        <v>47</v>
      </c>
      <c r="AF73" s="30" t="s">
        <v>50</v>
      </c>
      <c r="AG73" s="31" t="s">
        <v>50</v>
      </c>
      <c r="AH73" s="24" t="s">
        <v>47</v>
      </c>
      <c r="AI73" s="30" t="s">
        <v>50</v>
      </c>
      <c r="AJ73" s="31" t="s">
        <v>50</v>
      </c>
      <c r="AK73" s="24" t="s">
        <v>47</v>
      </c>
      <c r="AL73" s="30" t="s">
        <v>50</v>
      </c>
      <c r="AM73" s="31" t="s">
        <v>50</v>
      </c>
      <c r="AN73" s="24" t="s">
        <v>47</v>
      </c>
      <c r="AO73" s="30" t="s">
        <v>50</v>
      </c>
      <c r="AP73" s="31" t="s">
        <v>50</v>
      </c>
      <c r="AQ73" s="24" t="s">
        <v>47</v>
      </c>
      <c r="AR73" s="30" t="s">
        <v>50</v>
      </c>
      <c r="AS73" s="31" t="s">
        <v>50</v>
      </c>
      <c r="AT73" s="24" t="s">
        <v>47</v>
      </c>
      <c r="AU73" s="30" t="s">
        <v>50</v>
      </c>
      <c r="AV73" s="31" t="s">
        <v>50</v>
      </c>
      <c r="AW73" s="24" t="s">
        <v>47</v>
      </c>
      <c r="AX73" s="30" t="s">
        <v>50</v>
      </c>
      <c r="AY73" s="31" t="s">
        <v>50</v>
      </c>
      <c r="AZ73" s="24" t="s">
        <v>47</v>
      </c>
      <c r="BA73" s="30" t="s">
        <v>50</v>
      </c>
      <c r="BB73" s="31" t="s">
        <v>50</v>
      </c>
      <c r="BC73" s="26" t="s">
        <v>47</v>
      </c>
    </row>
    <row r="74" spans="1:55" x14ac:dyDescent="0.25">
      <c r="A74" s="32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5" t="s">
        <v>47</v>
      </c>
      <c r="H74" s="52" t="s">
        <v>50</v>
      </c>
      <c r="I74" s="31" t="s">
        <v>50</v>
      </c>
      <c r="J74" s="25" t="s">
        <v>47</v>
      </c>
      <c r="K74" s="30" t="s">
        <v>50</v>
      </c>
      <c r="L74" s="31" t="s">
        <v>50</v>
      </c>
      <c r="M74" s="25" t="s">
        <v>47</v>
      </c>
      <c r="N74" s="52" t="s">
        <v>50</v>
      </c>
      <c r="O74" s="31" t="s">
        <v>50</v>
      </c>
      <c r="P74" s="24" t="s">
        <v>47</v>
      </c>
      <c r="Q74" s="30" t="s">
        <v>50</v>
      </c>
      <c r="R74" s="31" t="s">
        <v>50</v>
      </c>
      <c r="S74" s="24" t="s">
        <v>47</v>
      </c>
      <c r="T74" s="30" t="s">
        <v>50</v>
      </c>
      <c r="U74" s="31" t="s">
        <v>50</v>
      </c>
      <c r="V74" s="24" t="s">
        <v>47</v>
      </c>
      <c r="W74" s="30" t="s">
        <v>50</v>
      </c>
      <c r="X74" s="31" t="s">
        <v>50</v>
      </c>
      <c r="Y74" s="24" t="s">
        <v>47</v>
      </c>
      <c r="Z74" s="30" t="s">
        <v>50</v>
      </c>
      <c r="AA74" s="31" t="s">
        <v>50</v>
      </c>
      <c r="AB74" s="25" t="s">
        <v>47</v>
      </c>
      <c r="AC74" s="52" t="s">
        <v>50</v>
      </c>
      <c r="AD74" s="31" t="s">
        <v>50</v>
      </c>
      <c r="AE74" s="24" t="s">
        <v>47</v>
      </c>
      <c r="AF74" s="30" t="s">
        <v>50</v>
      </c>
      <c r="AG74" s="31" t="s">
        <v>50</v>
      </c>
      <c r="AH74" s="24" t="s">
        <v>47</v>
      </c>
      <c r="AI74" s="30" t="s">
        <v>50</v>
      </c>
      <c r="AJ74" s="31" t="s">
        <v>50</v>
      </c>
      <c r="AK74" s="24" t="s">
        <v>47</v>
      </c>
      <c r="AL74" s="30" t="s">
        <v>50</v>
      </c>
      <c r="AM74" s="31" t="s">
        <v>50</v>
      </c>
      <c r="AN74" s="24" t="s">
        <v>47</v>
      </c>
      <c r="AO74" s="30" t="s">
        <v>50</v>
      </c>
      <c r="AP74" s="31" t="s">
        <v>50</v>
      </c>
      <c r="AQ74" s="24" t="s">
        <v>47</v>
      </c>
      <c r="AR74" s="30" t="s">
        <v>50</v>
      </c>
      <c r="AS74" s="31" t="s">
        <v>50</v>
      </c>
      <c r="AT74" s="24" t="s">
        <v>47</v>
      </c>
      <c r="AU74" s="30" t="s">
        <v>50</v>
      </c>
      <c r="AV74" s="31" t="s">
        <v>50</v>
      </c>
      <c r="AW74" s="24" t="s">
        <v>47</v>
      </c>
      <c r="AX74" s="30" t="s">
        <v>50</v>
      </c>
      <c r="AY74" s="31" t="s">
        <v>50</v>
      </c>
      <c r="AZ74" s="24" t="s">
        <v>47</v>
      </c>
      <c r="BA74" s="30" t="s">
        <v>50</v>
      </c>
      <c r="BB74" s="31" t="s">
        <v>50</v>
      </c>
      <c r="BC74" s="26" t="s">
        <v>47</v>
      </c>
    </row>
    <row r="75" spans="1:55" x14ac:dyDescent="0.25">
      <c r="A75" s="32" t="s">
        <v>151</v>
      </c>
      <c r="B75" s="30">
        <v>38.895717620849609</v>
      </c>
      <c r="C75" s="31">
        <v>0.25216774205245518</v>
      </c>
      <c r="D75" s="25" t="s">
        <v>47</v>
      </c>
      <c r="E75" s="52">
        <v>25.054817199707031</v>
      </c>
      <c r="F75" s="31">
        <v>0.46049371614478085</v>
      </c>
      <c r="G75" s="25" t="s">
        <v>47</v>
      </c>
      <c r="H75" s="52">
        <v>51.041084289550781</v>
      </c>
      <c r="I75" s="31">
        <v>0.23187239327748532</v>
      </c>
      <c r="J75" s="25" t="s">
        <v>47</v>
      </c>
      <c r="K75" s="30">
        <v>41.929218292236328</v>
      </c>
      <c r="L75" s="31">
        <v>0.35382822632030425</v>
      </c>
      <c r="M75" s="25" t="s">
        <v>47</v>
      </c>
      <c r="N75" s="52">
        <v>28.743900299072269</v>
      </c>
      <c r="O75" s="31">
        <v>0.37296585490288919</v>
      </c>
      <c r="P75" s="24" t="s">
        <v>47</v>
      </c>
      <c r="Q75" s="30">
        <v>51.697498321533203</v>
      </c>
      <c r="R75" s="31">
        <v>0.2345142518699446</v>
      </c>
      <c r="S75" s="24" t="s">
        <v>47</v>
      </c>
      <c r="T75" s="30">
        <v>3.0335006713867188</v>
      </c>
      <c r="U75" s="31">
        <v>0.43557074317134253</v>
      </c>
      <c r="V75" s="24" t="s">
        <v>47</v>
      </c>
      <c r="W75" s="30">
        <v>3.6890830993652379</v>
      </c>
      <c r="X75" s="31">
        <v>0.61727526651399656</v>
      </c>
      <c r="Y75" s="24" t="s">
        <v>47</v>
      </c>
      <c r="Z75" s="30">
        <v>0.65641403198242188</v>
      </c>
      <c r="AA75" s="31">
        <v>0.31962939806670421</v>
      </c>
      <c r="AB75" s="25" t="s">
        <v>47</v>
      </c>
      <c r="AC75" s="52">
        <v>37.226734161376953</v>
      </c>
      <c r="AD75" s="31">
        <v>0.21299599610244668</v>
      </c>
      <c r="AE75" s="24" t="s">
        <v>47</v>
      </c>
      <c r="AF75" s="30">
        <v>25.355583190917969</v>
      </c>
      <c r="AG75" s="31">
        <v>0.44612277214508628</v>
      </c>
      <c r="AH75" s="24" t="s">
        <v>47</v>
      </c>
      <c r="AI75" s="30">
        <v>49.279281616210938</v>
      </c>
      <c r="AJ75" s="31">
        <v>0.2671012784002606</v>
      </c>
      <c r="AK75" s="24" t="s">
        <v>47</v>
      </c>
      <c r="AL75" s="30">
        <v>40.773017883300781</v>
      </c>
      <c r="AM75" s="31">
        <v>0.27944939663358459</v>
      </c>
      <c r="AN75" s="24" t="s">
        <v>47</v>
      </c>
      <c r="AO75" s="30">
        <v>28.147382736206051</v>
      </c>
      <c r="AP75" s="31">
        <v>0.42268098122713588</v>
      </c>
      <c r="AQ75" s="24" t="s">
        <v>47</v>
      </c>
      <c r="AR75" s="30">
        <v>51.123500823974609</v>
      </c>
      <c r="AS75" s="31">
        <v>0.25457053196173385</v>
      </c>
      <c r="AT75" s="24" t="s">
        <v>47</v>
      </c>
      <c r="AU75" s="30">
        <v>3.5462837219238281</v>
      </c>
      <c r="AV75" s="31">
        <v>0.35594649705038023</v>
      </c>
      <c r="AW75" s="24" t="s">
        <v>47</v>
      </c>
      <c r="AX75" s="30">
        <v>2.7917995452880824</v>
      </c>
      <c r="AY75" s="31">
        <v>0.64082957188906364</v>
      </c>
      <c r="AZ75" s="24" t="s">
        <v>47</v>
      </c>
      <c r="BA75" s="30">
        <v>1.8442192077636719</v>
      </c>
      <c r="BB75" s="31">
        <v>0.37857248929551646</v>
      </c>
      <c r="BC75" s="26" t="s">
        <v>47</v>
      </c>
    </row>
    <row r="76" spans="1:55" x14ac:dyDescent="0.25">
      <c r="A76" s="32" t="s">
        <v>152</v>
      </c>
      <c r="B76" s="30" t="s">
        <v>50</v>
      </c>
      <c r="C76" s="31" t="s">
        <v>50</v>
      </c>
      <c r="D76" s="25" t="s">
        <v>47</v>
      </c>
      <c r="E76" s="52" t="s">
        <v>50</v>
      </c>
      <c r="F76" s="31" t="s">
        <v>50</v>
      </c>
      <c r="G76" s="25" t="s">
        <v>47</v>
      </c>
      <c r="H76" s="52" t="s">
        <v>50</v>
      </c>
      <c r="I76" s="31" t="s">
        <v>50</v>
      </c>
      <c r="J76" s="25" t="s">
        <v>47</v>
      </c>
      <c r="K76" s="30" t="s">
        <v>50</v>
      </c>
      <c r="L76" s="31" t="s">
        <v>50</v>
      </c>
      <c r="M76" s="25" t="s">
        <v>47</v>
      </c>
      <c r="N76" s="52" t="s">
        <v>50</v>
      </c>
      <c r="O76" s="31" t="s">
        <v>50</v>
      </c>
      <c r="P76" s="24" t="s">
        <v>47</v>
      </c>
      <c r="Q76" s="30" t="s">
        <v>50</v>
      </c>
      <c r="R76" s="31" t="s">
        <v>50</v>
      </c>
      <c r="S76" s="24" t="s">
        <v>47</v>
      </c>
      <c r="T76" s="30" t="s">
        <v>50</v>
      </c>
      <c r="U76" s="31" t="s">
        <v>50</v>
      </c>
      <c r="V76" s="24" t="s">
        <v>47</v>
      </c>
      <c r="W76" s="30" t="s">
        <v>50</v>
      </c>
      <c r="X76" s="31" t="s">
        <v>50</v>
      </c>
      <c r="Y76" s="24" t="s">
        <v>47</v>
      </c>
      <c r="Z76" s="30" t="s">
        <v>50</v>
      </c>
      <c r="AA76" s="31" t="s">
        <v>50</v>
      </c>
      <c r="AB76" s="25" t="s">
        <v>47</v>
      </c>
      <c r="AC76" s="52" t="s">
        <v>50</v>
      </c>
      <c r="AD76" s="31" t="s">
        <v>50</v>
      </c>
      <c r="AE76" s="24" t="s">
        <v>47</v>
      </c>
      <c r="AF76" s="30" t="s">
        <v>50</v>
      </c>
      <c r="AG76" s="31" t="s">
        <v>50</v>
      </c>
      <c r="AH76" s="24" t="s">
        <v>47</v>
      </c>
      <c r="AI76" s="30" t="s">
        <v>50</v>
      </c>
      <c r="AJ76" s="31" t="s">
        <v>50</v>
      </c>
      <c r="AK76" s="24" t="s">
        <v>47</v>
      </c>
      <c r="AL76" s="30" t="s">
        <v>50</v>
      </c>
      <c r="AM76" s="31" t="s">
        <v>50</v>
      </c>
      <c r="AN76" s="24" t="s">
        <v>47</v>
      </c>
      <c r="AO76" s="30" t="s">
        <v>50</v>
      </c>
      <c r="AP76" s="31" t="s">
        <v>50</v>
      </c>
      <c r="AQ76" s="24" t="s">
        <v>47</v>
      </c>
      <c r="AR76" s="30" t="s">
        <v>50</v>
      </c>
      <c r="AS76" s="31" t="s">
        <v>50</v>
      </c>
      <c r="AT76" s="24" t="s">
        <v>47</v>
      </c>
      <c r="AU76" s="30" t="s">
        <v>50</v>
      </c>
      <c r="AV76" s="31" t="s">
        <v>50</v>
      </c>
      <c r="AW76" s="24" t="s">
        <v>47</v>
      </c>
      <c r="AX76" s="30" t="s">
        <v>50</v>
      </c>
      <c r="AY76" s="31" t="s">
        <v>50</v>
      </c>
      <c r="AZ76" s="24" t="s">
        <v>47</v>
      </c>
      <c r="BA76" s="30" t="s">
        <v>50</v>
      </c>
      <c r="BB76" s="31" t="s">
        <v>50</v>
      </c>
      <c r="BC76" s="26" t="s">
        <v>47</v>
      </c>
    </row>
    <row r="77" spans="1:55" x14ac:dyDescent="0.25">
      <c r="A77" s="32" t="s">
        <v>153</v>
      </c>
      <c r="B77" s="30" t="s">
        <v>50</v>
      </c>
      <c r="C77" s="31" t="s">
        <v>50</v>
      </c>
      <c r="D77" s="25" t="s">
        <v>47</v>
      </c>
      <c r="E77" s="52" t="s">
        <v>50</v>
      </c>
      <c r="F77" s="31" t="s">
        <v>50</v>
      </c>
      <c r="G77" s="25" t="s">
        <v>47</v>
      </c>
      <c r="H77" s="52" t="s">
        <v>50</v>
      </c>
      <c r="I77" s="31" t="s">
        <v>50</v>
      </c>
      <c r="J77" s="25" t="s">
        <v>47</v>
      </c>
      <c r="K77" s="30" t="s">
        <v>50</v>
      </c>
      <c r="L77" s="31" t="s">
        <v>50</v>
      </c>
      <c r="M77" s="25" t="s">
        <v>47</v>
      </c>
      <c r="N77" s="52" t="s">
        <v>50</v>
      </c>
      <c r="O77" s="31" t="s">
        <v>50</v>
      </c>
      <c r="P77" s="24" t="s">
        <v>47</v>
      </c>
      <c r="Q77" s="30" t="s">
        <v>50</v>
      </c>
      <c r="R77" s="31" t="s">
        <v>50</v>
      </c>
      <c r="S77" s="24" t="s">
        <v>47</v>
      </c>
      <c r="T77" s="30" t="s">
        <v>50</v>
      </c>
      <c r="U77" s="31" t="s">
        <v>50</v>
      </c>
      <c r="V77" s="24" t="s">
        <v>47</v>
      </c>
      <c r="W77" s="30" t="s">
        <v>50</v>
      </c>
      <c r="X77" s="31" t="s">
        <v>50</v>
      </c>
      <c r="Y77" s="24" t="s">
        <v>47</v>
      </c>
      <c r="Z77" s="30" t="s">
        <v>50</v>
      </c>
      <c r="AA77" s="31" t="s">
        <v>50</v>
      </c>
      <c r="AB77" s="25" t="s">
        <v>47</v>
      </c>
      <c r="AC77" s="52" t="s">
        <v>50</v>
      </c>
      <c r="AD77" s="31" t="s">
        <v>50</v>
      </c>
      <c r="AE77" s="24" t="s">
        <v>47</v>
      </c>
      <c r="AF77" s="30" t="s">
        <v>50</v>
      </c>
      <c r="AG77" s="31" t="s">
        <v>50</v>
      </c>
      <c r="AH77" s="24" t="s">
        <v>47</v>
      </c>
      <c r="AI77" s="30" t="s">
        <v>50</v>
      </c>
      <c r="AJ77" s="31" t="s">
        <v>50</v>
      </c>
      <c r="AK77" s="24" t="s">
        <v>47</v>
      </c>
      <c r="AL77" s="30" t="s">
        <v>50</v>
      </c>
      <c r="AM77" s="31" t="s">
        <v>50</v>
      </c>
      <c r="AN77" s="24" t="s">
        <v>47</v>
      </c>
      <c r="AO77" s="30" t="s">
        <v>50</v>
      </c>
      <c r="AP77" s="31" t="s">
        <v>50</v>
      </c>
      <c r="AQ77" s="24" t="s">
        <v>47</v>
      </c>
      <c r="AR77" s="30" t="s">
        <v>50</v>
      </c>
      <c r="AS77" s="31" t="s">
        <v>50</v>
      </c>
      <c r="AT77" s="24" t="s">
        <v>47</v>
      </c>
      <c r="AU77" s="30" t="s">
        <v>50</v>
      </c>
      <c r="AV77" s="31" t="s">
        <v>50</v>
      </c>
      <c r="AW77" s="24" t="s">
        <v>47</v>
      </c>
      <c r="AX77" s="30" t="s">
        <v>50</v>
      </c>
      <c r="AY77" s="31" t="s">
        <v>50</v>
      </c>
      <c r="AZ77" s="24" t="s">
        <v>47</v>
      </c>
      <c r="BA77" s="30" t="s">
        <v>50</v>
      </c>
      <c r="BB77" s="31" t="s">
        <v>50</v>
      </c>
      <c r="BC77" s="26" t="s">
        <v>47</v>
      </c>
    </row>
    <row r="78" spans="1:55" x14ac:dyDescent="0.25">
      <c r="A78" s="36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5" t="s">
        <v>47</v>
      </c>
      <c r="H78" s="52" t="s">
        <v>50</v>
      </c>
      <c r="I78" s="31" t="s">
        <v>50</v>
      </c>
      <c r="J78" s="25" t="s">
        <v>47</v>
      </c>
      <c r="K78" s="30" t="s">
        <v>50</v>
      </c>
      <c r="L78" s="31" t="s">
        <v>50</v>
      </c>
      <c r="M78" s="25" t="s">
        <v>47</v>
      </c>
      <c r="N78" s="52" t="s">
        <v>50</v>
      </c>
      <c r="O78" s="31" t="s">
        <v>50</v>
      </c>
      <c r="P78" s="24" t="s">
        <v>47</v>
      </c>
      <c r="Q78" s="30" t="s">
        <v>50</v>
      </c>
      <c r="R78" s="31" t="s">
        <v>50</v>
      </c>
      <c r="S78" s="24" t="s">
        <v>47</v>
      </c>
      <c r="T78" s="30" t="s">
        <v>50</v>
      </c>
      <c r="U78" s="31" t="s">
        <v>50</v>
      </c>
      <c r="V78" s="24" t="s">
        <v>47</v>
      </c>
      <c r="W78" s="30" t="s">
        <v>50</v>
      </c>
      <c r="X78" s="31" t="s">
        <v>50</v>
      </c>
      <c r="Y78" s="24" t="s">
        <v>47</v>
      </c>
      <c r="Z78" s="30" t="s">
        <v>50</v>
      </c>
      <c r="AA78" s="31" t="s">
        <v>50</v>
      </c>
      <c r="AB78" s="25" t="s">
        <v>47</v>
      </c>
      <c r="AC78" s="52" t="s">
        <v>50</v>
      </c>
      <c r="AD78" s="31" t="s">
        <v>50</v>
      </c>
      <c r="AE78" s="24" t="s">
        <v>47</v>
      </c>
      <c r="AF78" s="30" t="s">
        <v>50</v>
      </c>
      <c r="AG78" s="31" t="s">
        <v>50</v>
      </c>
      <c r="AH78" s="24" t="s">
        <v>47</v>
      </c>
      <c r="AI78" s="30" t="s">
        <v>50</v>
      </c>
      <c r="AJ78" s="31" t="s">
        <v>50</v>
      </c>
      <c r="AK78" s="24" t="s">
        <v>47</v>
      </c>
      <c r="AL78" s="30" t="s">
        <v>50</v>
      </c>
      <c r="AM78" s="31" t="s">
        <v>50</v>
      </c>
      <c r="AN78" s="24" t="s">
        <v>47</v>
      </c>
      <c r="AO78" s="30" t="s">
        <v>50</v>
      </c>
      <c r="AP78" s="31" t="s">
        <v>50</v>
      </c>
      <c r="AQ78" s="24" t="s">
        <v>47</v>
      </c>
      <c r="AR78" s="30" t="s">
        <v>50</v>
      </c>
      <c r="AS78" s="31" t="s">
        <v>50</v>
      </c>
      <c r="AT78" s="24" t="s">
        <v>47</v>
      </c>
      <c r="AU78" s="30" t="s">
        <v>50</v>
      </c>
      <c r="AV78" s="31" t="s">
        <v>50</v>
      </c>
      <c r="AW78" s="24" t="s">
        <v>47</v>
      </c>
      <c r="AX78" s="30" t="s">
        <v>50</v>
      </c>
      <c r="AY78" s="31" t="s">
        <v>50</v>
      </c>
      <c r="AZ78" s="24" t="s">
        <v>47</v>
      </c>
      <c r="BA78" s="30" t="s">
        <v>50</v>
      </c>
      <c r="BB78" s="31" t="s">
        <v>50</v>
      </c>
      <c r="BC78" s="26" t="s">
        <v>47</v>
      </c>
    </row>
    <row r="79" spans="1:55" x14ac:dyDescent="0.25">
      <c r="A79" s="32" t="s">
        <v>155</v>
      </c>
      <c r="B79" s="30">
        <v>39.082283020019531</v>
      </c>
      <c r="C79" s="31">
        <v>0.35892074675846547</v>
      </c>
      <c r="D79" s="25" t="s">
        <v>47</v>
      </c>
      <c r="E79" s="52">
        <v>22.8164176940918</v>
      </c>
      <c r="F79" s="31">
        <v>0.42247426323303949</v>
      </c>
      <c r="G79" s="25" t="s">
        <v>47</v>
      </c>
      <c r="H79" s="52">
        <v>52.367900848388672</v>
      </c>
      <c r="I79" s="31">
        <v>0.41553996074985439</v>
      </c>
      <c r="J79" s="25" t="s">
        <v>47</v>
      </c>
      <c r="K79" s="30">
        <v>41.0718994140625</v>
      </c>
      <c r="L79" s="31">
        <v>0.23943223876894257</v>
      </c>
      <c r="M79" s="25" t="s">
        <v>47</v>
      </c>
      <c r="N79" s="52">
        <v>27.793632507324219</v>
      </c>
      <c r="O79" s="31">
        <v>0.38473385357653495</v>
      </c>
      <c r="P79" s="24" t="s">
        <v>47</v>
      </c>
      <c r="Q79" s="30">
        <v>54.179416656494141</v>
      </c>
      <c r="R79" s="31">
        <v>0.50950393780491288</v>
      </c>
      <c r="S79" s="24" t="s">
        <v>47</v>
      </c>
      <c r="T79" s="30">
        <v>1.9896163940429688</v>
      </c>
      <c r="U79" s="31">
        <v>0.45090397593713488</v>
      </c>
      <c r="V79" s="24" t="s">
        <v>47</v>
      </c>
      <c r="W79" s="30">
        <v>4.9772148132324183</v>
      </c>
      <c r="X79" s="31">
        <v>0.58603237206692205</v>
      </c>
      <c r="Y79" s="24" t="s">
        <v>47</v>
      </c>
      <c r="Z79" s="30">
        <v>1.8115158081054688</v>
      </c>
      <c r="AA79" s="31">
        <v>0.65883172838281645</v>
      </c>
      <c r="AB79" s="25" t="s">
        <v>47</v>
      </c>
      <c r="AC79" s="52">
        <v>32.142215728759773</v>
      </c>
      <c r="AD79" s="31">
        <v>0.28160891049078618</v>
      </c>
      <c r="AE79" s="24" t="s">
        <v>47</v>
      </c>
      <c r="AF79" s="30">
        <v>15.283566474914551</v>
      </c>
      <c r="AG79" s="31">
        <v>0.33125460074029667</v>
      </c>
      <c r="AH79" s="24" t="s">
        <v>47</v>
      </c>
      <c r="AI79" s="30">
        <v>47.433849334716797</v>
      </c>
      <c r="AJ79" s="31">
        <v>0.31884055766512059</v>
      </c>
      <c r="AK79" s="24" t="s">
        <v>47</v>
      </c>
      <c r="AL79" s="30">
        <v>35.554218292236328</v>
      </c>
      <c r="AM79" s="31">
        <v>0.32128491708457679</v>
      </c>
      <c r="AN79" s="24" t="s">
        <v>47</v>
      </c>
      <c r="AO79" s="30">
        <v>19.837966918945309</v>
      </c>
      <c r="AP79" s="31">
        <v>0.5188093211141912</v>
      </c>
      <c r="AQ79" s="24" t="s">
        <v>47</v>
      </c>
      <c r="AR79" s="30">
        <v>49.213432312011719</v>
      </c>
      <c r="AS79" s="31">
        <v>0.34920901201872601</v>
      </c>
      <c r="AT79" s="24" t="s">
        <v>47</v>
      </c>
      <c r="AU79" s="30">
        <v>3.4120025634765554</v>
      </c>
      <c r="AV79" s="31">
        <v>0.46500398035829921</v>
      </c>
      <c r="AW79" s="24" t="s">
        <v>47</v>
      </c>
      <c r="AX79" s="30">
        <v>4.5544004440307582</v>
      </c>
      <c r="AY79" s="31">
        <v>0.62922773098909601</v>
      </c>
      <c r="AZ79" s="24" t="s">
        <v>47</v>
      </c>
      <c r="BA79" s="30">
        <v>1.7795829772949219</v>
      </c>
      <c r="BB79" s="31">
        <v>0.48412786630859467</v>
      </c>
      <c r="BC79" s="26" t="s">
        <v>47</v>
      </c>
    </row>
    <row r="80" spans="1:55" x14ac:dyDescent="0.25">
      <c r="A80" s="32" t="s">
        <v>156</v>
      </c>
      <c r="B80" s="30" t="s">
        <v>50</v>
      </c>
      <c r="C80" s="31" t="s">
        <v>50</v>
      </c>
      <c r="D80" s="25" t="s">
        <v>47</v>
      </c>
      <c r="E80" s="52" t="s">
        <v>50</v>
      </c>
      <c r="F80" s="31" t="s">
        <v>50</v>
      </c>
      <c r="G80" s="25" t="s">
        <v>47</v>
      </c>
      <c r="H80" s="52" t="s">
        <v>50</v>
      </c>
      <c r="I80" s="31" t="s">
        <v>50</v>
      </c>
      <c r="J80" s="25" t="s">
        <v>47</v>
      </c>
      <c r="K80" s="30" t="s">
        <v>50</v>
      </c>
      <c r="L80" s="31" t="s">
        <v>50</v>
      </c>
      <c r="M80" s="25" t="s">
        <v>47</v>
      </c>
      <c r="N80" s="52" t="s">
        <v>50</v>
      </c>
      <c r="O80" s="31" t="s">
        <v>50</v>
      </c>
      <c r="P80" s="24" t="s">
        <v>47</v>
      </c>
      <c r="Q80" s="30" t="s">
        <v>50</v>
      </c>
      <c r="R80" s="31" t="s">
        <v>50</v>
      </c>
      <c r="S80" s="24" t="s">
        <v>47</v>
      </c>
      <c r="T80" s="30" t="s">
        <v>50</v>
      </c>
      <c r="U80" s="31" t="s">
        <v>50</v>
      </c>
      <c r="V80" s="24" t="s">
        <v>47</v>
      </c>
      <c r="W80" s="30" t="s">
        <v>50</v>
      </c>
      <c r="X80" s="31" t="s">
        <v>50</v>
      </c>
      <c r="Y80" s="24" t="s">
        <v>47</v>
      </c>
      <c r="Z80" s="30" t="s">
        <v>50</v>
      </c>
      <c r="AA80" s="31" t="s">
        <v>50</v>
      </c>
      <c r="AB80" s="25" t="s">
        <v>47</v>
      </c>
      <c r="AC80" s="52" t="s">
        <v>50</v>
      </c>
      <c r="AD80" s="31" t="s">
        <v>50</v>
      </c>
      <c r="AE80" s="24" t="s">
        <v>47</v>
      </c>
      <c r="AF80" s="30" t="s">
        <v>50</v>
      </c>
      <c r="AG80" s="31" t="s">
        <v>50</v>
      </c>
      <c r="AH80" s="24" t="s">
        <v>47</v>
      </c>
      <c r="AI80" s="30" t="s">
        <v>50</v>
      </c>
      <c r="AJ80" s="31" t="s">
        <v>50</v>
      </c>
      <c r="AK80" s="24" t="s">
        <v>47</v>
      </c>
      <c r="AL80" s="30" t="s">
        <v>50</v>
      </c>
      <c r="AM80" s="31" t="s">
        <v>50</v>
      </c>
      <c r="AN80" s="24" t="s">
        <v>47</v>
      </c>
      <c r="AO80" s="30" t="s">
        <v>50</v>
      </c>
      <c r="AP80" s="31" t="s">
        <v>50</v>
      </c>
      <c r="AQ80" s="24" t="s">
        <v>47</v>
      </c>
      <c r="AR80" s="30" t="s">
        <v>50</v>
      </c>
      <c r="AS80" s="31" t="s">
        <v>50</v>
      </c>
      <c r="AT80" s="24" t="s">
        <v>47</v>
      </c>
      <c r="AU80" s="30" t="s">
        <v>50</v>
      </c>
      <c r="AV80" s="31" t="s">
        <v>50</v>
      </c>
      <c r="AW80" s="24" t="s">
        <v>47</v>
      </c>
      <c r="AX80" s="30" t="s">
        <v>50</v>
      </c>
      <c r="AY80" s="31" t="s">
        <v>50</v>
      </c>
      <c r="AZ80" s="24" t="s">
        <v>47</v>
      </c>
      <c r="BA80" s="30" t="s">
        <v>50</v>
      </c>
      <c r="BB80" s="31" t="s">
        <v>50</v>
      </c>
      <c r="BC80" s="26" t="s">
        <v>47</v>
      </c>
    </row>
    <row r="81" spans="1:55" x14ac:dyDescent="0.25">
      <c r="A81" s="36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5" t="s">
        <v>47</v>
      </c>
      <c r="H81" s="52" t="s">
        <v>50</v>
      </c>
      <c r="I81" s="31" t="s">
        <v>50</v>
      </c>
      <c r="J81" s="25" t="s">
        <v>47</v>
      </c>
      <c r="K81" s="30" t="s">
        <v>50</v>
      </c>
      <c r="L81" s="31" t="s">
        <v>50</v>
      </c>
      <c r="M81" s="25" t="s">
        <v>47</v>
      </c>
      <c r="N81" s="52" t="s">
        <v>50</v>
      </c>
      <c r="O81" s="31" t="s">
        <v>50</v>
      </c>
      <c r="P81" s="24" t="s">
        <v>47</v>
      </c>
      <c r="Q81" s="30" t="s">
        <v>50</v>
      </c>
      <c r="R81" s="31" t="s">
        <v>50</v>
      </c>
      <c r="S81" s="24" t="s">
        <v>47</v>
      </c>
      <c r="T81" s="30" t="s">
        <v>50</v>
      </c>
      <c r="U81" s="31" t="s">
        <v>50</v>
      </c>
      <c r="V81" s="24" t="s">
        <v>47</v>
      </c>
      <c r="W81" s="30" t="s">
        <v>50</v>
      </c>
      <c r="X81" s="31" t="s">
        <v>50</v>
      </c>
      <c r="Y81" s="24" t="s">
        <v>47</v>
      </c>
      <c r="Z81" s="30" t="s">
        <v>50</v>
      </c>
      <c r="AA81" s="31" t="s">
        <v>50</v>
      </c>
      <c r="AB81" s="25" t="s">
        <v>47</v>
      </c>
      <c r="AC81" s="52" t="s">
        <v>50</v>
      </c>
      <c r="AD81" s="31" t="s">
        <v>50</v>
      </c>
      <c r="AE81" s="24" t="s">
        <v>47</v>
      </c>
      <c r="AF81" s="30" t="s">
        <v>50</v>
      </c>
      <c r="AG81" s="31" t="s">
        <v>50</v>
      </c>
      <c r="AH81" s="24" t="s">
        <v>47</v>
      </c>
      <c r="AI81" s="30" t="s">
        <v>50</v>
      </c>
      <c r="AJ81" s="31" t="s">
        <v>50</v>
      </c>
      <c r="AK81" s="24" t="s">
        <v>47</v>
      </c>
      <c r="AL81" s="30" t="s">
        <v>50</v>
      </c>
      <c r="AM81" s="31" t="s">
        <v>50</v>
      </c>
      <c r="AN81" s="24" t="s">
        <v>47</v>
      </c>
      <c r="AO81" s="30" t="s">
        <v>50</v>
      </c>
      <c r="AP81" s="31" t="s">
        <v>50</v>
      </c>
      <c r="AQ81" s="24" t="s">
        <v>47</v>
      </c>
      <c r="AR81" s="30" t="s">
        <v>50</v>
      </c>
      <c r="AS81" s="31" t="s">
        <v>50</v>
      </c>
      <c r="AT81" s="24" t="s">
        <v>47</v>
      </c>
      <c r="AU81" s="30" t="s">
        <v>50</v>
      </c>
      <c r="AV81" s="31" t="s">
        <v>50</v>
      </c>
      <c r="AW81" s="24" t="s">
        <v>47</v>
      </c>
      <c r="AX81" s="30" t="s">
        <v>50</v>
      </c>
      <c r="AY81" s="31" t="s">
        <v>50</v>
      </c>
      <c r="AZ81" s="24" t="s">
        <v>47</v>
      </c>
      <c r="BA81" s="30" t="s">
        <v>50</v>
      </c>
      <c r="BB81" s="31" t="s">
        <v>50</v>
      </c>
      <c r="BC81" s="26" t="s">
        <v>47</v>
      </c>
    </row>
    <row r="82" spans="1:55" x14ac:dyDescent="0.25">
      <c r="A82" s="32" t="s">
        <v>158</v>
      </c>
      <c r="B82" s="30" t="s">
        <v>50</v>
      </c>
      <c r="C82" s="31" t="s">
        <v>50</v>
      </c>
      <c r="D82" s="25" t="s">
        <v>47</v>
      </c>
      <c r="E82" s="52" t="s">
        <v>50</v>
      </c>
      <c r="F82" s="31" t="s">
        <v>50</v>
      </c>
      <c r="G82" s="25" t="s">
        <v>47</v>
      </c>
      <c r="H82" s="52" t="s">
        <v>50</v>
      </c>
      <c r="I82" s="31" t="s">
        <v>50</v>
      </c>
      <c r="J82" s="25" t="s">
        <v>47</v>
      </c>
      <c r="K82" s="30" t="s">
        <v>50</v>
      </c>
      <c r="L82" s="31" t="s">
        <v>50</v>
      </c>
      <c r="M82" s="25" t="s">
        <v>47</v>
      </c>
      <c r="N82" s="52" t="s">
        <v>50</v>
      </c>
      <c r="O82" s="31" t="s">
        <v>50</v>
      </c>
      <c r="P82" s="24" t="s">
        <v>47</v>
      </c>
      <c r="Q82" s="30" t="s">
        <v>50</v>
      </c>
      <c r="R82" s="31" t="s">
        <v>50</v>
      </c>
      <c r="S82" s="24" t="s">
        <v>47</v>
      </c>
      <c r="T82" s="30" t="s">
        <v>50</v>
      </c>
      <c r="U82" s="31" t="s">
        <v>50</v>
      </c>
      <c r="V82" s="24" t="s">
        <v>47</v>
      </c>
      <c r="W82" s="30" t="s">
        <v>50</v>
      </c>
      <c r="X82" s="31" t="s">
        <v>50</v>
      </c>
      <c r="Y82" s="24" t="s">
        <v>47</v>
      </c>
      <c r="Z82" s="30" t="s">
        <v>50</v>
      </c>
      <c r="AA82" s="31" t="s">
        <v>50</v>
      </c>
      <c r="AB82" s="25" t="s">
        <v>47</v>
      </c>
      <c r="AC82" s="52" t="s">
        <v>50</v>
      </c>
      <c r="AD82" s="31" t="s">
        <v>50</v>
      </c>
      <c r="AE82" s="24" t="s">
        <v>47</v>
      </c>
      <c r="AF82" s="30" t="s">
        <v>50</v>
      </c>
      <c r="AG82" s="31" t="s">
        <v>50</v>
      </c>
      <c r="AH82" s="24" t="s">
        <v>47</v>
      </c>
      <c r="AI82" s="30" t="s">
        <v>50</v>
      </c>
      <c r="AJ82" s="31" t="s">
        <v>50</v>
      </c>
      <c r="AK82" s="24" t="s">
        <v>47</v>
      </c>
      <c r="AL82" s="30" t="s">
        <v>50</v>
      </c>
      <c r="AM82" s="31" t="s">
        <v>50</v>
      </c>
      <c r="AN82" s="24" t="s">
        <v>47</v>
      </c>
      <c r="AO82" s="30" t="s">
        <v>50</v>
      </c>
      <c r="AP82" s="31" t="s">
        <v>50</v>
      </c>
      <c r="AQ82" s="24" t="s">
        <v>47</v>
      </c>
      <c r="AR82" s="30" t="s">
        <v>50</v>
      </c>
      <c r="AS82" s="31" t="s">
        <v>50</v>
      </c>
      <c r="AT82" s="24" t="s">
        <v>47</v>
      </c>
      <c r="AU82" s="30" t="s">
        <v>50</v>
      </c>
      <c r="AV82" s="31" t="s">
        <v>50</v>
      </c>
      <c r="AW82" s="24" t="s">
        <v>47</v>
      </c>
      <c r="AX82" s="30" t="s">
        <v>50</v>
      </c>
      <c r="AY82" s="31" t="s">
        <v>50</v>
      </c>
      <c r="AZ82" s="24" t="s">
        <v>47</v>
      </c>
      <c r="BA82" s="30" t="s">
        <v>50</v>
      </c>
      <c r="BB82" s="31" t="s">
        <v>50</v>
      </c>
      <c r="BC82" s="26" t="s">
        <v>47</v>
      </c>
    </row>
    <row r="83" spans="1:55" x14ac:dyDescent="0.25">
      <c r="A83" s="32" t="s">
        <v>159</v>
      </c>
      <c r="B83" s="30">
        <v>47.929050445556641</v>
      </c>
      <c r="C83" s="31">
        <v>0.35864201526134626</v>
      </c>
      <c r="D83" s="25" t="s">
        <v>47</v>
      </c>
      <c r="E83" s="52">
        <v>34.060367584228523</v>
      </c>
      <c r="F83" s="31">
        <v>0.5641025208307483</v>
      </c>
      <c r="G83" s="25" t="s">
        <v>47</v>
      </c>
      <c r="H83" s="52">
        <v>57.78143310546875</v>
      </c>
      <c r="I83" s="31">
        <v>0.45398288481623039</v>
      </c>
      <c r="J83" s="25" t="s">
        <v>47</v>
      </c>
      <c r="K83" s="30">
        <v>48.118949890136719</v>
      </c>
      <c r="L83" s="31">
        <v>0.351911333076112</v>
      </c>
      <c r="M83" s="25" t="s">
        <v>47</v>
      </c>
      <c r="N83" s="52">
        <v>34.062900543212891</v>
      </c>
      <c r="O83" s="31">
        <v>0.53772265249851359</v>
      </c>
      <c r="P83" s="24" t="s">
        <v>47</v>
      </c>
      <c r="Q83" s="30">
        <v>58.071750640869141</v>
      </c>
      <c r="R83" s="31">
        <v>0.27002829705934989</v>
      </c>
      <c r="S83" s="24" t="s">
        <v>47</v>
      </c>
      <c r="T83" s="30">
        <v>0.18989944458007813</v>
      </c>
      <c r="U83" s="31">
        <v>0.32855701640386586</v>
      </c>
      <c r="V83" s="24" t="s">
        <v>47</v>
      </c>
      <c r="W83" s="30">
        <v>2.5329589843678946E-3</v>
      </c>
      <c r="X83" s="31">
        <v>0.69675713375859605</v>
      </c>
      <c r="Y83" s="24" t="s">
        <v>47</v>
      </c>
      <c r="Z83" s="30">
        <v>0.29031753540039063</v>
      </c>
      <c r="AA83" s="31">
        <v>0.37447898607874902</v>
      </c>
      <c r="AB83" s="25" t="s">
        <v>47</v>
      </c>
      <c r="AC83" s="52">
        <v>45.408668518066413</v>
      </c>
      <c r="AD83" s="31">
        <v>0.28211990706467305</v>
      </c>
      <c r="AE83" s="24" t="s">
        <v>47</v>
      </c>
      <c r="AF83" s="30">
        <v>30.770900726318359</v>
      </c>
      <c r="AG83" s="31">
        <v>0.70148744913885364</v>
      </c>
      <c r="AH83" s="24" t="s">
        <v>47</v>
      </c>
      <c r="AI83" s="30">
        <v>55.886665344238281</v>
      </c>
      <c r="AJ83" s="31">
        <v>0.41273675927488196</v>
      </c>
      <c r="AK83" s="24" t="s">
        <v>47</v>
      </c>
      <c r="AL83" s="30">
        <v>46.399650573730469</v>
      </c>
      <c r="AM83" s="31">
        <v>0.35466788070343547</v>
      </c>
      <c r="AN83" s="24" t="s">
        <v>47</v>
      </c>
      <c r="AO83" s="30">
        <v>32.822765350341797</v>
      </c>
      <c r="AP83" s="31">
        <v>0.58551430841724283</v>
      </c>
      <c r="AQ83" s="24" t="s">
        <v>47</v>
      </c>
      <c r="AR83" s="30">
        <v>56.549484252929688</v>
      </c>
      <c r="AS83" s="31">
        <v>0.30096559675497669</v>
      </c>
      <c r="AT83" s="24" t="s">
        <v>47</v>
      </c>
      <c r="AU83" s="30">
        <v>0.99098205566405539</v>
      </c>
      <c r="AV83" s="31">
        <v>0.3522670377971483</v>
      </c>
      <c r="AW83" s="24" t="s">
        <v>47</v>
      </c>
      <c r="AX83" s="30">
        <v>2.0518646240234375</v>
      </c>
      <c r="AY83" s="31">
        <v>0.85584314172612053</v>
      </c>
      <c r="AZ83" s="24" t="s">
        <v>47</v>
      </c>
      <c r="BA83" s="30">
        <v>0.66281890869140625</v>
      </c>
      <c r="BB83" s="31">
        <v>0.40639735337047372</v>
      </c>
      <c r="BC83" s="26" t="s">
        <v>47</v>
      </c>
    </row>
    <row r="84" spans="1:55" x14ac:dyDescent="0.25">
      <c r="A84" s="36" t="s">
        <v>160</v>
      </c>
      <c r="B84" s="30" t="s">
        <v>50</v>
      </c>
      <c r="C84" s="31" t="s">
        <v>50</v>
      </c>
      <c r="D84" s="25" t="s">
        <v>47</v>
      </c>
      <c r="E84" s="52" t="s">
        <v>50</v>
      </c>
      <c r="F84" s="31" t="s">
        <v>50</v>
      </c>
      <c r="G84" s="25" t="s">
        <v>47</v>
      </c>
      <c r="H84" s="52" t="s">
        <v>50</v>
      </c>
      <c r="I84" s="31" t="s">
        <v>50</v>
      </c>
      <c r="J84" s="25" t="s">
        <v>47</v>
      </c>
      <c r="K84" s="30" t="s">
        <v>50</v>
      </c>
      <c r="L84" s="31" t="s">
        <v>50</v>
      </c>
      <c r="M84" s="25" t="s">
        <v>47</v>
      </c>
      <c r="N84" s="52" t="s">
        <v>50</v>
      </c>
      <c r="O84" s="31" t="s">
        <v>50</v>
      </c>
      <c r="P84" s="24" t="s">
        <v>47</v>
      </c>
      <c r="Q84" s="30" t="s">
        <v>50</v>
      </c>
      <c r="R84" s="31" t="s">
        <v>50</v>
      </c>
      <c r="S84" s="24" t="s">
        <v>47</v>
      </c>
      <c r="T84" s="30" t="s">
        <v>50</v>
      </c>
      <c r="U84" s="31" t="s">
        <v>50</v>
      </c>
      <c r="V84" s="24" t="s">
        <v>47</v>
      </c>
      <c r="W84" s="30" t="s">
        <v>50</v>
      </c>
      <c r="X84" s="31" t="s">
        <v>50</v>
      </c>
      <c r="Y84" s="24" t="s">
        <v>47</v>
      </c>
      <c r="Z84" s="30" t="s">
        <v>50</v>
      </c>
      <c r="AA84" s="31" t="s">
        <v>50</v>
      </c>
      <c r="AB84" s="25" t="s">
        <v>47</v>
      </c>
      <c r="AC84" s="52" t="s">
        <v>50</v>
      </c>
      <c r="AD84" s="31" t="s">
        <v>50</v>
      </c>
      <c r="AE84" s="24" t="s">
        <v>47</v>
      </c>
      <c r="AF84" s="30" t="s">
        <v>50</v>
      </c>
      <c r="AG84" s="31" t="s">
        <v>50</v>
      </c>
      <c r="AH84" s="24" t="s">
        <v>47</v>
      </c>
      <c r="AI84" s="30" t="s">
        <v>50</v>
      </c>
      <c r="AJ84" s="31" t="s">
        <v>50</v>
      </c>
      <c r="AK84" s="24" t="s">
        <v>47</v>
      </c>
      <c r="AL84" s="30" t="s">
        <v>50</v>
      </c>
      <c r="AM84" s="31" t="s">
        <v>50</v>
      </c>
      <c r="AN84" s="24" t="s">
        <v>47</v>
      </c>
      <c r="AO84" s="30" t="s">
        <v>50</v>
      </c>
      <c r="AP84" s="31" t="s">
        <v>50</v>
      </c>
      <c r="AQ84" s="24" t="s">
        <v>47</v>
      </c>
      <c r="AR84" s="30" t="s">
        <v>50</v>
      </c>
      <c r="AS84" s="31" t="s">
        <v>50</v>
      </c>
      <c r="AT84" s="24" t="s">
        <v>47</v>
      </c>
      <c r="AU84" s="30" t="s">
        <v>50</v>
      </c>
      <c r="AV84" s="31" t="s">
        <v>50</v>
      </c>
      <c r="AW84" s="24" t="s">
        <v>47</v>
      </c>
      <c r="AX84" s="30" t="s">
        <v>50</v>
      </c>
      <c r="AY84" s="31" t="s">
        <v>50</v>
      </c>
      <c r="AZ84" s="24" t="s">
        <v>47</v>
      </c>
      <c r="BA84" s="30" t="s">
        <v>50</v>
      </c>
      <c r="BB84" s="31" t="s">
        <v>50</v>
      </c>
      <c r="BC84" s="26" t="s">
        <v>47</v>
      </c>
    </row>
    <row r="85" spans="1:55" x14ac:dyDescent="0.25">
      <c r="A85" s="32" t="s">
        <v>161</v>
      </c>
      <c r="B85" s="30">
        <v>33.701084136962891</v>
      </c>
      <c r="C85" s="31">
        <v>0.21094001473532725</v>
      </c>
      <c r="D85" s="25" t="s">
        <v>47</v>
      </c>
      <c r="E85" s="52">
        <v>13.170183181762701</v>
      </c>
      <c r="F85" s="31">
        <v>0.40535905375282327</v>
      </c>
      <c r="G85" s="25" t="s">
        <v>47</v>
      </c>
      <c r="H85" s="52">
        <v>48.582801818847663</v>
      </c>
      <c r="I85" s="31">
        <v>0.22650273494112544</v>
      </c>
      <c r="J85" s="25" t="s">
        <v>47</v>
      </c>
      <c r="K85" s="30">
        <v>38.348033905029297</v>
      </c>
      <c r="L85" s="31">
        <v>0.1677313813350734</v>
      </c>
      <c r="M85" s="25" t="s">
        <v>47</v>
      </c>
      <c r="N85" s="52">
        <v>21.716800689697269</v>
      </c>
      <c r="O85" s="31">
        <v>0.27984918619050186</v>
      </c>
      <c r="P85" s="24" t="s">
        <v>47</v>
      </c>
      <c r="Q85" s="30">
        <v>51.297084808349609</v>
      </c>
      <c r="R85" s="31">
        <v>0.20578021719594575</v>
      </c>
      <c r="S85" s="24" t="s">
        <v>47</v>
      </c>
      <c r="T85" s="30">
        <v>4.6469497680664063</v>
      </c>
      <c r="U85" s="31">
        <v>0.26706658995683336</v>
      </c>
      <c r="V85" s="24" t="s">
        <v>47</v>
      </c>
      <c r="W85" s="30">
        <v>8.5466175079345685</v>
      </c>
      <c r="X85" s="31">
        <v>0.51220366117892624</v>
      </c>
      <c r="Y85" s="24" t="s">
        <v>47</v>
      </c>
      <c r="Z85" s="30">
        <v>2.714282989501946</v>
      </c>
      <c r="AA85" s="31">
        <v>0.30840671122243746</v>
      </c>
      <c r="AB85" s="25" t="s">
        <v>47</v>
      </c>
      <c r="AC85" s="52">
        <v>25.19191741943359</v>
      </c>
      <c r="AD85" s="31">
        <v>0.26968435243564565</v>
      </c>
      <c r="AE85" s="24" t="s">
        <v>47</v>
      </c>
      <c r="AF85" s="30">
        <v>5.9559497833251953</v>
      </c>
      <c r="AG85" s="31">
        <v>0.14890725363486515</v>
      </c>
      <c r="AH85" s="24" t="s">
        <v>47</v>
      </c>
      <c r="AI85" s="30">
        <v>43.99945068359375</v>
      </c>
      <c r="AJ85" s="31">
        <v>0.25525313525438792</v>
      </c>
      <c r="AK85" s="24" t="s">
        <v>47</v>
      </c>
      <c r="AL85" s="30">
        <v>33.167182922363281</v>
      </c>
      <c r="AM85" s="31">
        <v>0.20339420479241227</v>
      </c>
      <c r="AN85" s="24" t="s">
        <v>47</v>
      </c>
      <c r="AO85" s="30">
        <v>15.583883285522459</v>
      </c>
      <c r="AP85" s="31">
        <v>0.31550330830519008</v>
      </c>
      <c r="AQ85" s="24" t="s">
        <v>47</v>
      </c>
      <c r="AR85" s="30">
        <v>47.571998596191413</v>
      </c>
      <c r="AS85" s="31">
        <v>0.19600589169644828</v>
      </c>
      <c r="AT85" s="24" t="s">
        <v>47</v>
      </c>
      <c r="AU85" s="30">
        <v>7.9752655029296911</v>
      </c>
      <c r="AV85" s="31">
        <v>0.3624981969735287</v>
      </c>
      <c r="AW85" s="24" t="s">
        <v>47</v>
      </c>
      <c r="AX85" s="30">
        <v>9.6279335021972638</v>
      </c>
      <c r="AY85" s="31">
        <v>0.36531258051844989</v>
      </c>
      <c r="AZ85" s="24" t="s">
        <v>47</v>
      </c>
      <c r="BA85" s="30">
        <v>3.5725479125976634</v>
      </c>
      <c r="BB85" s="31">
        <v>0.31991891006347756</v>
      </c>
      <c r="BC85" s="26" t="s">
        <v>47</v>
      </c>
    </row>
    <row r="86" spans="1:55" x14ac:dyDescent="0.25">
      <c r="A86" s="36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5" t="s">
        <v>47</v>
      </c>
      <c r="H86" s="52" t="s">
        <v>50</v>
      </c>
      <c r="I86" s="31" t="s">
        <v>50</v>
      </c>
      <c r="J86" s="25" t="s">
        <v>47</v>
      </c>
      <c r="K86" s="30" t="s">
        <v>50</v>
      </c>
      <c r="L86" s="31" t="s">
        <v>50</v>
      </c>
      <c r="M86" s="25" t="s">
        <v>47</v>
      </c>
      <c r="N86" s="52" t="s">
        <v>50</v>
      </c>
      <c r="O86" s="31" t="s">
        <v>50</v>
      </c>
      <c r="P86" s="24" t="s">
        <v>47</v>
      </c>
      <c r="Q86" s="30" t="s">
        <v>50</v>
      </c>
      <c r="R86" s="31" t="s">
        <v>50</v>
      </c>
      <c r="S86" s="24" t="s">
        <v>47</v>
      </c>
      <c r="T86" s="30" t="s">
        <v>50</v>
      </c>
      <c r="U86" s="31" t="s">
        <v>50</v>
      </c>
      <c r="V86" s="24" t="s">
        <v>47</v>
      </c>
      <c r="W86" s="30" t="s">
        <v>50</v>
      </c>
      <c r="X86" s="31" t="s">
        <v>50</v>
      </c>
      <c r="Y86" s="24" t="s">
        <v>47</v>
      </c>
      <c r="Z86" s="30" t="s">
        <v>50</v>
      </c>
      <c r="AA86" s="31" t="s">
        <v>50</v>
      </c>
      <c r="AB86" s="25" t="s">
        <v>47</v>
      </c>
      <c r="AC86" s="52" t="s">
        <v>50</v>
      </c>
      <c r="AD86" s="31" t="s">
        <v>50</v>
      </c>
      <c r="AE86" s="24" t="s">
        <v>47</v>
      </c>
      <c r="AF86" s="30" t="s">
        <v>50</v>
      </c>
      <c r="AG86" s="31" t="s">
        <v>50</v>
      </c>
      <c r="AH86" s="24" t="s">
        <v>47</v>
      </c>
      <c r="AI86" s="30" t="s">
        <v>50</v>
      </c>
      <c r="AJ86" s="31" t="s">
        <v>50</v>
      </c>
      <c r="AK86" s="24" t="s">
        <v>47</v>
      </c>
      <c r="AL86" s="30" t="s">
        <v>50</v>
      </c>
      <c r="AM86" s="31" t="s">
        <v>50</v>
      </c>
      <c r="AN86" s="24" t="s">
        <v>47</v>
      </c>
      <c r="AO86" s="30" t="s">
        <v>50</v>
      </c>
      <c r="AP86" s="31" t="s">
        <v>50</v>
      </c>
      <c r="AQ86" s="24" t="s">
        <v>47</v>
      </c>
      <c r="AR86" s="30" t="s">
        <v>50</v>
      </c>
      <c r="AS86" s="31" t="s">
        <v>50</v>
      </c>
      <c r="AT86" s="24" t="s">
        <v>47</v>
      </c>
      <c r="AU86" s="30" t="s">
        <v>50</v>
      </c>
      <c r="AV86" s="31" t="s">
        <v>50</v>
      </c>
      <c r="AW86" s="24" t="s">
        <v>47</v>
      </c>
      <c r="AX86" s="30" t="s">
        <v>50</v>
      </c>
      <c r="AY86" s="31" t="s">
        <v>50</v>
      </c>
      <c r="AZ86" s="24" t="s">
        <v>47</v>
      </c>
      <c r="BA86" s="30" t="s">
        <v>50</v>
      </c>
      <c r="BB86" s="31" t="s">
        <v>50</v>
      </c>
      <c r="BC86" s="26" t="s">
        <v>47</v>
      </c>
    </row>
    <row r="87" spans="1:55" x14ac:dyDescent="0.25">
      <c r="A87" s="32" t="s">
        <v>163</v>
      </c>
      <c r="B87" s="30">
        <v>44.510448455810547</v>
      </c>
      <c r="C87" s="31">
        <v>0.50862337508352906</v>
      </c>
      <c r="D87" s="25" t="s">
        <v>47</v>
      </c>
      <c r="E87" s="52">
        <v>31.34871673583984</v>
      </c>
      <c r="F87" s="31">
        <v>0.59572293385860375</v>
      </c>
      <c r="G87" s="25" t="s">
        <v>47</v>
      </c>
      <c r="H87" s="52">
        <v>56.934249877929688</v>
      </c>
      <c r="I87" s="31">
        <v>0.62938892912311362</v>
      </c>
      <c r="J87" s="25" t="s">
        <v>47</v>
      </c>
      <c r="K87" s="30">
        <v>46.455051422119141</v>
      </c>
      <c r="L87" s="31">
        <v>0.55709089649820753</v>
      </c>
      <c r="M87" s="25" t="s">
        <v>47</v>
      </c>
      <c r="N87" s="52">
        <v>34.52960205078125</v>
      </c>
      <c r="O87" s="31">
        <v>0.5997521089005311</v>
      </c>
      <c r="P87" s="24" t="s">
        <v>47</v>
      </c>
      <c r="Q87" s="30">
        <v>58.263900756835938</v>
      </c>
      <c r="R87" s="31">
        <v>0.84608798925227269</v>
      </c>
      <c r="S87" s="24" t="s">
        <v>47</v>
      </c>
      <c r="T87" s="30">
        <v>1.9446029663085938</v>
      </c>
      <c r="U87" s="31">
        <v>0.41953296114548067</v>
      </c>
      <c r="V87" s="24" t="s">
        <v>47</v>
      </c>
      <c r="W87" s="30">
        <v>3.1808853149414098</v>
      </c>
      <c r="X87" s="31">
        <v>0.79797343876331983</v>
      </c>
      <c r="Y87" s="24" t="s">
        <v>47</v>
      </c>
      <c r="Z87" s="30">
        <v>1.32965087890625</v>
      </c>
      <c r="AA87" s="31">
        <v>0.58225653709322267</v>
      </c>
      <c r="AB87" s="25" t="s">
        <v>47</v>
      </c>
      <c r="AC87" s="52">
        <v>39.634151458740227</v>
      </c>
      <c r="AD87" s="31">
        <v>0.3873752488546135</v>
      </c>
      <c r="AE87" s="24" t="s">
        <v>47</v>
      </c>
      <c r="AF87" s="30">
        <v>23.88649940490723</v>
      </c>
      <c r="AG87" s="31">
        <v>0.71340585700059389</v>
      </c>
      <c r="AH87" s="24" t="s">
        <v>47</v>
      </c>
      <c r="AI87" s="30">
        <v>51.375148773193359</v>
      </c>
      <c r="AJ87" s="31">
        <v>0.53265603630568914</v>
      </c>
      <c r="AK87" s="24" t="s">
        <v>47</v>
      </c>
      <c r="AL87" s="30">
        <v>42.010581970214837</v>
      </c>
      <c r="AM87" s="31">
        <v>0.48496833377853782</v>
      </c>
      <c r="AN87" s="24" t="s">
        <v>47</v>
      </c>
      <c r="AO87" s="30">
        <v>28.418582916259769</v>
      </c>
      <c r="AP87" s="31">
        <v>0.59671126954988873</v>
      </c>
      <c r="AQ87" s="24" t="s">
        <v>47</v>
      </c>
      <c r="AR87" s="30">
        <v>53.665164947509773</v>
      </c>
      <c r="AS87" s="31">
        <v>0.58671955990793567</v>
      </c>
      <c r="AT87" s="24" t="s">
        <v>47</v>
      </c>
      <c r="AU87" s="30">
        <v>2.3764305114746094</v>
      </c>
      <c r="AV87" s="31">
        <v>0.39777557958707166</v>
      </c>
      <c r="AW87" s="24" t="s">
        <v>47</v>
      </c>
      <c r="AX87" s="30">
        <v>4.5320835113525391</v>
      </c>
      <c r="AY87" s="31">
        <v>0.8230203749576307</v>
      </c>
      <c r="AZ87" s="24" t="s">
        <v>47</v>
      </c>
      <c r="BA87" s="30">
        <v>2.2900161743164134</v>
      </c>
      <c r="BB87" s="31">
        <v>0.51780030846426217</v>
      </c>
      <c r="BC87" s="26" t="s">
        <v>47</v>
      </c>
    </row>
    <row r="88" spans="1:55" x14ac:dyDescent="0.25">
      <c r="A88" s="36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5" t="s">
        <v>47</v>
      </c>
      <c r="H88" s="52" t="s">
        <v>50</v>
      </c>
      <c r="I88" s="31" t="s">
        <v>50</v>
      </c>
      <c r="J88" s="25" t="s">
        <v>47</v>
      </c>
      <c r="K88" s="30" t="s">
        <v>50</v>
      </c>
      <c r="L88" s="31" t="s">
        <v>50</v>
      </c>
      <c r="M88" s="25" t="s">
        <v>47</v>
      </c>
      <c r="N88" s="52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4" t="s">
        <v>47</v>
      </c>
      <c r="W88" s="30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5" t="s">
        <v>47</v>
      </c>
      <c r="AC88" s="52" t="s">
        <v>50</v>
      </c>
      <c r="AD88" s="31" t="s">
        <v>50</v>
      </c>
      <c r="AE88" s="24" t="s">
        <v>47</v>
      </c>
      <c r="AF88" s="30" t="s">
        <v>50</v>
      </c>
      <c r="AG88" s="31" t="s">
        <v>50</v>
      </c>
      <c r="AH88" s="24" t="s">
        <v>47</v>
      </c>
      <c r="AI88" s="30" t="s">
        <v>50</v>
      </c>
      <c r="AJ88" s="31" t="s">
        <v>50</v>
      </c>
      <c r="AK88" s="24" t="s">
        <v>47</v>
      </c>
      <c r="AL88" s="30" t="s">
        <v>50</v>
      </c>
      <c r="AM88" s="31" t="s">
        <v>50</v>
      </c>
      <c r="AN88" s="24" t="s">
        <v>47</v>
      </c>
      <c r="AO88" s="30" t="s">
        <v>50</v>
      </c>
      <c r="AP88" s="31" t="s">
        <v>50</v>
      </c>
      <c r="AQ88" s="24" t="s">
        <v>47</v>
      </c>
      <c r="AR88" s="30" t="s">
        <v>50</v>
      </c>
      <c r="AS88" s="31" t="s">
        <v>50</v>
      </c>
      <c r="AT88" s="24" t="s">
        <v>47</v>
      </c>
      <c r="AU88" s="30" t="s">
        <v>50</v>
      </c>
      <c r="AV88" s="31" t="s">
        <v>50</v>
      </c>
      <c r="AW88" s="24" t="s">
        <v>47</v>
      </c>
      <c r="AX88" s="30" t="s">
        <v>50</v>
      </c>
      <c r="AY88" s="31" t="s">
        <v>50</v>
      </c>
      <c r="AZ88" s="24" t="s">
        <v>47</v>
      </c>
      <c r="BA88" s="30" t="s">
        <v>50</v>
      </c>
      <c r="BB88" s="31" t="s">
        <v>50</v>
      </c>
      <c r="BC88" s="26" t="s">
        <v>47</v>
      </c>
    </row>
    <row r="89" spans="1:55" x14ac:dyDescent="0.25">
      <c r="A89" s="32" t="s">
        <v>165</v>
      </c>
      <c r="B89" s="30" t="s">
        <v>50</v>
      </c>
      <c r="C89" s="31" t="s">
        <v>50</v>
      </c>
      <c r="D89" s="25" t="s">
        <v>47</v>
      </c>
      <c r="E89" s="52" t="s">
        <v>50</v>
      </c>
      <c r="F89" s="31" t="s">
        <v>50</v>
      </c>
      <c r="G89" s="25" t="s">
        <v>47</v>
      </c>
      <c r="H89" s="52" t="s">
        <v>50</v>
      </c>
      <c r="I89" s="31" t="s">
        <v>50</v>
      </c>
      <c r="J89" s="25" t="s">
        <v>47</v>
      </c>
      <c r="K89" s="30" t="s">
        <v>50</v>
      </c>
      <c r="L89" s="31" t="s">
        <v>50</v>
      </c>
      <c r="M89" s="25" t="s">
        <v>47</v>
      </c>
      <c r="N89" s="52" t="s">
        <v>50</v>
      </c>
      <c r="O89" s="31" t="s">
        <v>50</v>
      </c>
      <c r="P89" s="24" t="s">
        <v>47</v>
      </c>
      <c r="Q89" s="30" t="s">
        <v>50</v>
      </c>
      <c r="R89" s="31" t="s">
        <v>50</v>
      </c>
      <c r="S89" s="24" t="s">
        <v>47</v>
      </c>
      <c r="T89" s="30" t="s">
        <v>50</v>
      </c>
      <c r="U89" s="31" t="s">
        <v>50</v>
      </c>
      <c r="V89" s="24" t="s">
        <v>47</v>
      </c>
      <c r="W89" s="30" t="s">
        <v>50</v>
      </c>
      <c r="X89" s="31" t="s">
        <v>50</v>
      </c>
      <c r="Y89" s="24" t="s">
        <v>47</v>
      </c>
      <c r="Z89" s="30" t="s">
        <v>50</v>
      </c>
      <c r="AA89" s="31" t="s">
        <v>50</v>
      </c>
      <c r="AB89" s="25" t="s">
        <v>47</v>
      </c>
      <c r="AC89" s="52" t="s">
        <v>50</v>
      </c>
      <c r="AD89" s="31" t="s">
        <v>50</v>
      </c>
      <c r="AE89" s="24" t="s">
        <v>47</v>
      </c>
      <c r="AF89" s="30" t="s">
        <v>50</v>
      </c>
      <c r="AG89" s="31" t="s">
        <v>50</v>
      </c>
      <c r="AH89" s="24" t="s">
        <v>47</v>
      </c>
      <c r="AI89" s="30" t="s">
        <v>50</v>
      </c>
      <c r="AJ89" s="31" t="s">
        <v>50</v>
      </c>
      <c r="AK89" s="24" t="s">
        <v>47</v>
      </c>
      <c r="AL89" s="30" t="s">
        <v>50</v>
      </c>
      <c r="AM89" s="31" t="s">
        <v>50</v>
      </c>
      <c r="AN89" s="24" t="s">
        <v>47</v>
      </c>
      <c r="AO89" s="30" t="s">
        <v>50</v>
      </c>
      <c r="AP89" s="31" t="s">
        <v>50</v>
      </c>
      <c r="AQ89" s="24" t="s">
        <v>47</v>
      </c>
      <c r="AR89" s="30" t="s">
        <v>50</v>
      </c>
      <c r="AS89" s="31" t="s">
        <v>50</v>
      </c>
      <c r="AT89" s="24" t="s">
        <v>47</v>
      </c>
      <c r="AU89" s="30" t="s">
        <v>50</v>
      </c>
      <c r="AV89" s="31" t="s">
        <v>50</v>
      </c>
      <c r="AW89" s="24" t="s">
        <v>47</v>
      </c>
      <c r="AX89" s="30" t="s">
        <v>50</v>
      </c>
      <c r="AY89" s="31" t="s">
        <v>50</v>
      </c>
      <c r="AZ89" s="24" t="s">
        <v>47</v>
      </c>
      <c r="BA89" s="30" t="s">
        <v>50</v>
      </c>
      <c r="BB89" s="31" t="s">
        <v>50</v>
      </c>
      <c r="BC89" s="26" t="s">
        <v>47</v>
      </c>
    </row>
    <row r="90" spans="1:55" x14ac:dyDescent="0.25">
      <c r="A90" s="36" t="s">
        <v>166</v>
      </c>
      <c r="B90" s="30">
        <v>37.192398071289063</v>
      </c>
      <c r="C90" s="31">
        <v>0.29055486644879458</v>
      </c>
      <c r="D90" s="25" t="s">
        <v>47</v>
      </c>
      <c r="E90" s="52">
        <v>24.287233352661129</v>
      </c>
      <c r="F90" s="31">
        <v>0.3397345894714745</v>
      </c>
      <c r="G90" s="25" t="s">
        <v>47</v>
      </c>
      <c r="H90" s="52">
        <v>49.556251525878913</v>
      </c>
      <c r="I90" s="31">
        <v>0.33208207507200538</v>
      </c>
      <c r="J90" s="25" t="s">
        <v>47</v>
      </c>
      <c r="K90" s="30">
        <v>39.151031494140632</v>
      </c>
      <c r="L90" s="31">
        <v>0.2407986840142117</v>
      </c>
      <c r="M90" s="25" t="s">
        <v>47</v>
      </c>
      <c r="N90" s="52">
        <v>26.34799957275391</v>
      </c>
      <c r="O90" s="31">
        <v>0.30786659867407007</v>
      </c>
      <c r="P90" s="24" t="s">
        <v>47</v>
      </c>
      <c r="Q90" s="30">
        <v>49.970981597900391</v>
      </c>
      <c r="R90" s="31">
        <v>0.26138404686919059</v>
      </c>
      <c r="S90" s="24" t="s">
        <v>47</v>
      </c>
      <c r="T90" s="30">
        <v>1.9586334228515696</v>
      </c>
      <c r="U90" s="31">
        <v>0.35254704608852083</v>
      </c>
      <c r="V90" s="24" t="s">
        <v>47</v>
      </c>
      <c r="W90" s="30">
        <v>2.0607662200927805</v>
      </c>
      <c r="X90" s="31">
        <v>0.47233531960485015</v>
      </c>
      <c r="Y90" s="24" t="s">
        <v>47</v>
      </c>
      <c r="Z90" s="30">
        <v>0.41473007202147727</v>
      </c>
      <c r="AA90" s="31">
        <v>0.40703434681203349</v>
      </c>
      <c r="AB90" s="25" t="s">
        <v>47</v>
      </c>
      <c r="AC90" s="52">
        <v>34.845817565917969</v>
      </c>
      <c r="AD90" s="31">
        <v>0.28533627880829721</v>
      </c>
      <c r="AE90" s="24" t="s">
        <v>47</v>
      </c>
      <c r="AF90" s="30">
        <v>21.49763298034668</v>
      </c>
      <c r="AG90" s="31">
        <v>0.37628261070249869</v>
      </c>
      <c r="AH90" s="24" t="s">
        <v>47</v>
      </c>
      <c r="AI90" s="30">
        <v>48.431148529052727</v>
      </c>
      <c r="AJ90" s="31">
        <v>0.46029375996857713</v>
      </c>
      <c r="AK90" s="24" t="s">
        <v>47</v>
      </c>
      <c r="AL90" s="30">
        <v>37.439449310302727</v>
      </c>
      <c r="AM90" s="31">
        <v>0.22559174316604949</v>
      </c>
      <c r="AN90" s="24" t="s">
        <v>47</v>
      </c>
      <c r="AO90" s="30">
        <v>25.284683227539059</v>
      </c>
      <c r="AP90" s="31">
        <v>0.28397599263870327</v>
      </c>
      <c r="AQ90" s="24" t="s">
        <v>47</v>
      </c>
      <c r="AR90" s="30">
        <v>49.492832183837891</v>
      </c>
      <c r="AS90" s="31">
        <v>0.21978303453152062</v>
      </c>
      <c r="AT90" s="24" t="s">
        <v>47</v>
      </c>
      <c r="AU90" s="30">
        <v>2.5936317443847585</v>
      </c>
      <c r="AV90" s="31">
        <v>0.40556576430133545</v>
      </c>
      <c r="AW90" s="24" t="s">
        <v>47</v>
      </c>
      <c r="AX90" s="30">
        <v>3.7870502471923793</v>
      </c>
      <c r="AY90" s="31">
        <v>0.4792528757590776</v>
      </c>
      <c r="AZ90" s="24" t="s">
        <v>47</v>
      </c>
      <c r="BA90" s="30">
        <v>1.0616836547851634</v>
      </c>
      <c r="BB90" s="31">
        <v>0.4832456565678232</v>
      </c>
      <c r="BC90" s="26" t="s">
        <v>47</v>
      </c>
    </row>
    <row r="91" spans="1:55" x14ac:dyDescent="0.25">
      <c r="A91" s="36" t="s">
        <v>167</v>
      </c>
      <c r="B91" s="30">
        <v>33.441516876220703</v>
      </c>
      <c r="C91" s="31">
        <v>0.37265064043087659</v>
      </c>
      <c r="D91" s="25" t="s">
        <v>47</v>
      </c>
      <c r="E91" s="52">
        <v>19.728500366210941</v>
      </c>
      <c r="F91" s="31">
        <v>0.45721379841343346</v>
      </c>
      <c r="G91" s="25" t="s">
        <v>47</v>
      </c>
      <c r="H91" s="52">
        <v>46.80926513671875</v>
      </c>
      <c r="I91" s="31">
        <v>0.3485405196109459</v>
      </c>
      <c r="J91" s="25" t="s">
        <v>47</v>
      </c>
      <c r="K91" s="30">
        <v>35.617900848388672</v>
      </c>
      <c r="L91" s="31">
        <v>0.41189545143908946</v>
      </c>
      <c r="M91" s="25" t="s">
        <v>47</v>
      </c>
      <c r="N91" s="52">
        <v>22.415132522583011</v>
      </c>
      <c r="O91" s="31">
        <v>0.32417339984964921</v>
      </c>
      <c r="P91" s="24" t="s">
        <v>47</v>
      </c>
      <c r="Q91" s="30">
        <v>48.239784240722663</v>
      </c>
      <c r="R91" s="31">
        <v>0.35338142296679292</v>
      </c>
      <c r="S91" s="24" t="s">
        <v>47</v>
      </c>
      <c r="T91" s="30">
        <v>2.1763839721679688</v>
      </c>
      <c r="U91" s="31">
        <v>0.52412041217496941</v>
      </c>
      <c r="V91" s="24" t="s">
        <v>47</v>
      </c>
      <c r="W91" s="30">
        <v>2.6866321563720703</v>
      </c>
      <c r="X91" s="31">
        <v>0.51100116759452885</v>
      </c>
      <c r="Y91" s="24" t="s">
        <v>47</v>
      </c>
      <c r="Z91" s="30">
        <v>1.4305191040039134</v>
      </c>
      <c r="AA91" s="31">
        <v>0.48520532893275947</v>
      </c>
      <c r="AB91" s="25" t="s">
        <v>47</v>
      </c>
      <c r="AC91" s="52">
        <v>32.142833709716797</v>
      </c>
      <c r="AD91" s="31">
        <v>0.30177428329917583</v>
      </c>
      <c r="AE91" s="24" t="s">
        <v>47</v>
      </c>
      <c r="AF91" s="30">
        <v>17.47609901428223</v>
      </c>
      <c r="AG91" s="31">
        <v>0.47876935744076243</v>
      </c>
      <c r="AH91" s="24" t="s">
        <v>47</v>
      </c>
      <c r="AI91" s="30">
        <v>46.272216796875</v>
      </c>
      <c r="AJ91" s="31">
        <v>0.30756325560238373</v>
      </c>
      <c r="AK91" s="24" t="s">
        <v>47</v>
      </c>
      <c r="AL91" s="30">
        <v>34.895748138427727</v>
      </c>
      <c r="AM91" s="31">
        <v>0.45835894320795956</v>
      </c>
      <c r="AN91" s="24" t="s">
        <v>47</v>
      </c>
      <c r="AO91" s="30">
        <v>21.585800170898441</v>
      </c>
      <c r="AP91" s="31">
        <v>0.29567596863964324</v>
      </c>
      <c r="AQ91" s="24" t="s">
        <v>47</v>
      </c>
      <c r="AR91" s="30">
        <v>47.8934326171875</v>
      </c>
      <c r="AS91" s="31">
        <v>0.3371992804837563</v>
      </c>
      <c r="AT91" s="24" t="s">
        <v>47</v>
      </c>
      <c r="AU91" s="30">
        <v>2.7529144287109304</v>
      </c>
      <c r="AV91" s="31">
        <v>0.49519491719759529</v>
      </c>
      <c r="AW91" s="24" t="s">
        <v>47</v>
      </c>
      <c r="AX91" s="30">
        <v>4.1097011566162109</v>
      </c>
      <c r="AY91" s="31">
        <v>0.47940120792774532</v>
      </c>
      <c r="AZ91" s="24" t="s">
        <v>47</v>
      </c>
      <c r="BA91" s="30">
        <v>1.6212158203125</v>
      </c>
      <c r="BB91" s="31">
        <v>0.47023276497857369</v>
      </c>
      <c r="BC91" s="26" t="s">
        <v>47</v>
      </c>
    </row>
    <row r="92" spans="1:55" x14ac:dyDescent="0.25">
      <c r="A92" s="36" t="s">
        <v>168</v>
      </c>
      <c r="B92" s="30">
        <v>45.287399291992188</v>
      </c>
      <c r="C92" s="31">
        <v>0.45756936202932647</v>
      </c>
      <c r="D92" s="25" t="s">
        <v>47</v>
      </c>
      <c r="E92" s="52">
        <v>31.184383392333981</v>
      </c>
      <c r="F92" s="31">
        <v>0.82132898905381846</v>
      </c>
      <c r="G92" s="25" t="s">
        <v>47</v>
      </c>
      <c r="H92" s="52">
        <v>57.771900177001953</v>
      </c>
      <c r="I92" s="31">
        <v>0.88806143355451006</v>
      </c>
      <c r="J92" s="25" t="s">
        <v>47</v>
      </c>
      <c r="K92" s="30">
        <v>47.170166015625</v>
      </c>
      <c r="L92" s="31">
        <v>0.29941860686744298</v>
      </c>
      <c r="M92" s="25" t="s">
        <v>47</v>
      </c>
      <c r="N92" s="52">
        <v>34.718315124511719</v>
      </c>
      <c r="O92" s="31">
        <v>0.53467559050966695</v>
      </c>
      <c r="P92" s="24" t="s">
        <v>47</v>
      </c>
      <c r="Q92" s="30">
        <v>58.900382995605469</v>
      </c>
      <c r="R92" s="31">
        <v>0.88069971348864873</v>
      </c>
      <c r="S92" s="24" t="s">
        <v>47</v>
      </c>
      <c r="T92" s="30">
        <v>1.8827667236328125</v>
      </c>
      <c r="U92" s="31">
        <v>0.41529338004312233</v>
      </c>
      <c r="V92" s="24" t="s">
        <v>47</v>
      </c>
      <c r="W92" s="30">
        <v>3.5339317321777379</v>
      </c>
      <c r="X92" s="31">
        <v>0.69727687168410224</v>
      </c>
      <c r="Y92" s="24" t="s">
        <v>47</v>
      </c>
      <c r="Z92" s="30">
        <v>1.1284828186035156</v>
      </c>
      <c r="AA92" s="31">
        <v>0.89612404621375163</v>
      </c>
      <c r="AB92" s="25" t="s">
        <v>47</v>
      </c>
      <c r="AC92" s="52">
        <v>39.901985168457031</v>
      </c>
      <c r="AD92" s="31">
        <v>0.5617200422974421</v>
      </c>
      <c r="AE92" s="24" t="s">
        <v>47</v>
      </c>
      <c r="AF92" s="30">
        <v>25.322267532348629</v>
      </c>
      <c r="AG92" s="31">
        <v>0.84702391260667975</v>
      </c>
      <c r="AH92" s="24" t="s">
        <v>47</v>
      </c>
      <c r="AI92" s="30">
        <v>52.403182983398438</v>
      </c>
      <c r="AJ92" s="31">
        <v>0.69925512063817807</v>
      </c>
      <c r="AK92" s="24" t="s">
        <v>47</v>
      </c>
      <c r="AL92" s="30">
        <v>42.848148345947273</v>
      </c>
      <c r="AM92" s="31">
        <v>0.3932413328551167</v>
      </c>
      <c r="AN92" s="24" t="s">
        <v>47</v>
      </c>
      <c r="AO92" s="30">
        <v>29.32920074462891</v>
      </c>
      <c r="AP92" s="31">
        <v>0.61137029001497811</v>
      </c>
      <c r="AQ92" s="24" t="s">
        <v>47</v>
      </c>
      <c r="AR92" s="30">
        <v>54.009784698486328</v>
      </c>
      <c r="AS92" s="31">
        <v>0.60933811372886992</v>
      </c>
      <c r="AT92" s="24" t="s">
        <v>47</v>
      </c>
      <c r="AU92" s="30">
        <v>2.9461631774902415</v>
      </c>
      <c r="AV92" s="31">
        <v>0.49202595841802366</v>
      </c>
      <c r="AW92" s="24" t="s">
        <v>47</v>
      </c>
      <c r="AX92" s="30">
        <v>4.0069332122802805</v>
      </c>
      <c r="AY92" s="31">
        <v>0.79298295438862665</v>
      </c>
      <c r="AZ92" s="24" t="s">
        <v>47</v>
      </c>
      <c r="BA92" s="30">
        <v>1.6066017150878906</v>
      </c>
      <c r="BB92" s="31">
        <v>0.71394436138099893</v>
      </c>
      <c r="BC92" s="26" t="s">
        <v>47</v>
      </c>
    </row>
    <row r="93" spans="1:55" x14ac:dyDescent="0.25">
      <c r="A93" s="32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5" t="s">
        <v>47</v>
      </c>
      <c r="H93" s="52" t="s">
        <v>50</v>
      </c>
      <c r="I93" s="31" t="s">
        <v>50</v>
      </c>
      <c r="J93" s="25" t="s">
        <v>47</v>
      </c>
      <c r="K93" s="30" t="s">
        <v>50</v>
      </c>
      <c r="L93" s="31" t="s">
        <v>50</v>
      </c>
      <c r="M93" s="25" t="s">
        <v>47</v>
      </c>
      <c r="N93" s="52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4" t="s">
        <v>47</v>
      </c>
      <c r="W93" s="30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5" t="s">
        <v>47</v>
      </c>
      <c r="AC93" s="52" t="s">
        <v>50</v>
      </c>
      <c r="AD93" s="31" t="s">
        <v>50</v>
      </c>
      <c r="AE93" s="24" t="s">
        <v>47</v>
      </c>
      <c r="AF93" s="30" t="s">
        <v>50</v>
      </c>
      <c r="AG93" s="31" t="s">
        <v>50</v>
      </c>
      <c r="AH93" s="24" t="s">
        <v>47</v>
      </c>
      <c r="AI93" s="30" t="s">
        <v>50</v>
      </c>
      <c r="AJ93" s="31" t="s">
        <v>50</v>
      </c>
      <c r="AK93" s="24" t="s">
        <v>47</v>
      </c>
      <c r="AL93" s="30" t="s">
        <v>50</v>
      </c>
      <c r="AM93" s="31" t="s">
        <v>50</v>
      </c>
      <c r="AN93" s="24" t="s">
        <v>47</v>
      </c>
      <c r="AO93" s="30" t="s">
        <v>50</v>
      </c>
      <c r="AP93" s="31" t="s">
        <v>50</v>
      </c>
      <c r="AQ93" s="24" t="s">
        <v>47</v>
      </c>
      <c r="AR93" s="30" t="s">
        <v>50</v>
      </c>
      <c r="AS93" s="31" t="s">
        <v>50</v>
      </c>
      <c r="AT93" s="24" t="s">
        <v>47</v>
      </c>
      <c r="AU93" s="30" t="s">
        <v>50</v>
      </c>
      <c r="AV93" s="31" t="s">
        <v>50</v>
      </c>
      <c r="AW93" s="24" t="s">
        <v>47</v>
      </c>
      <c r="AX93" s="30" t="s">
        <v>50</v>
      </c>
      <c r="AY93" s="31" t="s">
        <v>50</v>
      </c>
      <c r="AZ93" s="24" t="s">
        <v>47</v>
      </c>
      <c r="BA93" s="30" t="s">
        <v>50</v>
      </c>
      <c r="BB93" s="31" t="s">
        <v>50</v>
      </c>
      <c r="BC93" s="26" t="s">
        <v>47</v>
      </c>
    </row>
    <row r="94" spans="1:55" x14ac:dyDescent="0.25">
      <c r="A94" s="36" t="s">
        <v>170</v>
      </c>
      <c r="B94" s="30">
        <v>41.095733642578132</v>
      </c>
      <c r="C94" s="31">
        <v>0.34905966275990574</v>
      </c>
      <c r="D94" s="25" t="s">
        <v>47</v>
      </c>
      <c r="E94" s="52">
        <v>22.049100875854489</v>
      </c>
      <c r="F94" s="31">
        <v>0.55980261950644683</v>
      </c>
      <c r="G94" s="25" t="s">
        <v>47</v>
      </c>
      <c r="H94" s="52">
        <v>56.875484466552727</v>
      </c>
      <c r="I94" s="31">
        <v>0.61498770751737797</v>
      </c>
      <c r="J94" s="25" t="s">
        <v>47</v>
      </c>
      <c r="K94" s="30">
        <v>43.952415466308587</v>
      </c>
      <c r="L94" s="31">
        <v>0.41185692845996258</v>
      </c>
      <c r="M94" s="25" t="s">
        <v>47</v>
      </c>
      <c r="N94" s="52">
        <v>28.421916961669918</v>
      </c>
      <c r="O94" s="31">
        <v>0.37269535035321022</v>
      </c>
      <c r="P94" s="24" t="s">
        <v>47</v>
      </c>
      <c r="Q94" s="30">
        <v>58.76861572265625</v>
      </c>
      <c r="R94" s="31">
        <v>0.52173591176428324</v>
      </c>
      <c r="S94" s="24" t="s">
        <v>47</v>
      </c>
      <c r="T94" s="30">
        <v>2.8566818237304545</v>
      </c>
      <c r="U94" s="31">
        <v>0.53104355934885639</v>
      </c>
      <c r="V94" s="24" t="s">
        <v>47</v>
      </c>
      <c r="W94" s="30">
        <v>6.3728160858154297</v>
      </c>
      <c r="X94" s="31">
        <v>0.65821928858065049</v>
      </c>
      <c r="Y94" s="24" t="s">
        <v>47</v>
      </c>
      <c r="Z94" s="30">
        <v>1.8931312561035227</v>
      </c>
      <c r="AA94" s="31">
        <v>0.73400169067901289</v>
      </c>
      <c r="AB94" s="25" t="s">
        <v>47</v>
      </c>
      <c r="AC94" s="52">
        <v>32.314266204833977</v>
      </c>
      <c r="AD94" s="31">
        <v>0.79848119590185562</v>
      </c>
      <c r="AE94" s="24" t="s">
        <v>47</v>
      </c>
      <c r="AF94" s="30">
        <v>10.058066368103029</v>
      </c>
      <c r="AG94" s="31">
        <v>1.2766032972114227</v>
      </c>
      <c r="AH94" s="24" t="s">
        <v>47</v>
      </c>
      <c r="AI94" s="30">
        <v>51.256381988525391</v>
      </c>
      <c r="AJ94" s="31">
        <v>0.65137302308358624</v>
      </c>
      <c r="AK94" s="24" t="s">
        <v>47</v>
      </c>
      <c r="AL94" s="30">
        <v>38.896514892578132</v>
      </c>
      <c r="AM94" s="31">
        <v>0.41920506582834338</v>
      </c>
      <c r="AN94" s="24" t="s">
        <v>47</v>
      </c>
      <c r="AO94" s="30">
        <v>22.17440032958984</v>
      </c>
      <c r="AP94" s="31">
        <v>1.0443084726921863</v>
      </c>
      <c r="AQ94" s="24" t="s">
        <v>47</v>
      </c>
      <c r="AR94" s="30">
        <v>53.829334259033203</v>
      </c>
      <c r="AS94" s="31">
        <v>0.42903464932666802</v>
      </c>
      <c r="AT94" s="24" t="s">
        <v>47</v>
      </c>
      <c r="AU94" s="30">
        <v>6.5822486877441548</v>
      </c>
      <c r="AV94" s="31">
        <v>0.86263383921405368</v>
      </c>
      <c r="AW94" s="24" t="s">
        <v>47</v>
      </c>
      <c r="AX94" s="30">
        <v>12.116333961486811</v>
      </c>
      <c r="AY94" s="31">
        <v>1.5538602168620923</v>
      </c>
      <c r="AZ94" s="24" t="s">
        <v>47</v>
      </c>
      <c r="BA94" s="30">
        <v>2.5729522705078125</v>
      </c>
      <c r="BB94" s="31">
        <v>0.73915727923986374</v>
      </c>
      <c r="BC94" s="26" t="s">
        <v>47</v>
      </c>
    </row>
    <row r="95" spans="1:55" x14ac:dyDescent="0.25">
      <c r="A95" s="36" t="s">
        <v>171</v>
      </c>
      <c r="B95" s="30">
        <v>43.831516265869141</v>
      </c>
      <c r="C95" s="31">
        <v>0.34166049031304369</v>
      </c>
      <c r="D95" s="25" t="s">
        <v>47</v>
      </c>
      <c r="E95" s="52">
        <v>28.690849304199219</v>
      </c>
      <c r="F95" s="31">
        <v>0.43362643823676877</v>
      </c>
      <c r="G95" s="25" t="s">
        <v>47</v>
      </c>
      <c r="H95" s="52">
        <v>53.548717498779297</v>
      </c>
      <c r="I95" s="31">
        <v>0.30042199581883883</v>
      </c>
      <c r="J95" s="25" t="s">
        <v>47</v>
      </c>
      <c r="K95" s="30">
        <v>44.648918151855469</v>
      </c>
      <c r="L95" s="31">
        <v>0.2399285784956921</v>
      </c>
      <c r="M95" s="25" t="s">
        <v>47</v>
      </c>
      <c r="N95" s="52">
        <v>31.078666687011719</v>
      </c>
      <c r="O95" s="31">
        <v>0.38876201704161201</v>
      </c>
      <c r="P95" s="24" t="s">
        <v>47</v>
      </c>
      <c r="Q95" s="30">
        <v>54.532135009765632</v>
      </c>
      <c r="R95" s="31">
        <v>0.4365947913590692</v>
      </c>
      <c r="S95" s="24" t="s">
        <v>47</v>
      </c>
      <c r="T95" s="30">
        <v>0.81740188598632813</v>
      </c>
      <c r="U95" s="31">
        <v>0.30645651665326795</v>
      </c>
      <c r="V95" s="24" t="s">
        <v>47</v>
      </c>
      <c r="W95" s="30">
        <v>2.3878173828125</v>
      </c>
      <c r="X95" s="31">
        <v>0.57791265976124973</v>
      </c>
      <c r="Y95" s="24" t="s">
        <v>47</v>
      </c>
      <c r="Z95" s="30">
        <v>0.98341751098633523</v>
      </c>
      <c r="AA95" s="31">
        <v>0.41026136758816767</v>
      </c>
      <c r="AB95" s="25" t="s">
        <v>47</v>
      </c>
      <c r="AC95" s="52">
        <v>36.882198333740227</v>
      </c>
      <c r="AD95" s="31">
        <v>0.39167810394394942</v>
      </c>
      <c r="AE95" s="24" t="s">
        <v>47</v>
      </c>
      <c r="AF95" s="30">
        <v>20.948917388916019</v>
      </c>
      <c r="AG95" s="31">
        <v>0.77116145055099095</v>
      </c>
      <c r="AH95" s="24" t="s">
        <v>47</v>
      </c>
      <c r="AI95" s="30">
        <v>49.556949615478523</v>
      </c>
      <c r="AJ95" s="31">
        <v>0.26752895051484238</v>
      </c>
      <c r="AK95" s="24" t="s">
        <v>47</v>
      </c>
      <c r="AL95" s="30">
        <v>38.709400177001953</v>
      </c>
      <c r="AM95" s="31">
        <v>0.28339337949934101</v>
      </c>
      <c r="AN95" s="24" t="s">
        <v>47</v>
      </c>
      <c r="AO95" s="30">
        <v>24.506282806396481</v>
      </c>
      <c r="AP95" s="31">
        <v>0.5364024400763413</v>
      </c>
      <c r="AQ95" s="24" t="s">
        <v>47</v>
      </c>
      <c r="AR95" s="30">
        <v>50.480583190917969</v>
      </c>
      <c r="AS95" s="31">
        <v>0.23938389633101168</v>
      </c>
      <c r="AT95" s="24" t="s">
        <v>47</v>
      </c>
      <c r="AU95" s="30">
        <v>1.8272018432617259</v>
      </c>
      <c r="AV95" s="31">
        <v>0.39644220725653828</v>
      </c>
      <c r="AW95" s="24" t="s">
        <v>47</v>
      </c>
      <c r="AX95" s="30">
        <v>3.5573654174804616</v>
      </c>
      <c r="AY95" s="31">
        <v>0.79851765408204889</v>
      </c>
      <c r="AZ95" s="24" t="s">
        <v>47</v>
      </c>
      <c r="BA95" s="30">
        <v>0.92363357543944602</v>
      </c>
      <c r="BB95" s="31">
        <v>0.31669531230034748</v>
      </c>
      <c r="BC95" s="26" t="s">
        <v>47</v>
      </c>
    </row>
    <row r="96" spans="1:55" ht="13.8" thickBot="1" x14ac:dyDescent="0.3">
      <c r="A96" s="79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8" t="s">
        <v>47</v>
      </c>
      <c r="H96" s="53" t="s">
        <v>50</v>
      </c>
      <c r="I96" s="40" t="s">
        <v>50</v>
      </c>
      <c r="J96" s="28" t="s">
        <v>47</v>
      </c>
      <c r="K96" s="39" t="s">
        <v>50</v>
      </c>
      <c r="L96" s="40" t="s">
        <v>50</v>
      </c>
      <c r="M96" s="28" t="s">
        <v>47</v>
      </c>
      <c r="N96" s="53" t="s">
        <v>50</v>
      </c>
      <c r="O96" s="40" t="s">
        <v>50</v>
      </c>
      <c r="P96" s="27" t="s">
        <v>47</v>
      </c>
      <c r="Q96" s="39" t="s">
        <v>50</v>
      </c>
      <c r="R96" s="40" t="s">
        <v>50</v>
      </c>
      <c r="S96" s="27" t="s">
        <v>47</v>
      </c>
      <c r="T96" s="39" t="s">
        <v>50</v>
      </c>
      <c r="U96" s="40" t="s">
        <v>50</v>
      </c>
      <c r="V96" s="27" t="s">
        <v>47</v>
      </c>
      <c r="W96" s="39" t="s">
        <v>50</v>
      </c>
      <c r="X96" s="40" t="s">
        <v>50</v>
      </c>
      <c r="Y96" s="27" t="s">
        <v>47</v>
      </c>
      <c r="Z96" s="39" t="s">
        <v>50</v>
      </c>
      <c r="AA96" s="40" t="s">
        <v>50</v>
      </c>
      <c r="AB96" s="28" t="s">
        <v>47</v>
      </c>
      <c r="AC96" s="53" t="s">
        <v>50</v>
      </c>
      <c r="AD96" s="40" t="s">
        <v>50</v>
      </c>
      <c r="AE96" s="27" t="s">
        <v>47</v>
      </c>
      <c r="AF96" s="39" t="s">
        <v>50</v>
      </c>
      <c r="AG96" s="40" t="s">
        <v>50</v>
      </c>
      <c r="AH96" s="27" t="s">
        <v>47</v>
      </c>
      <c r="AI96" s="39" t="s">
        <v>50</v>
      </c>
      <c r="AJ96" s="40" t="s">
        <v>50</v>
      </c>
      <c r="AK96" s="27" t="s">
        <v>47</v>
      </c>
      <c r="AL96" s="39" t="s">
        <v>50</v>
      </c>
      <c r="AM96" s="40" t="s">
        <v>50</v>
      </c>
      <c r="AN96" s="27" t="s">
        <v>47</v>
      </c>
      <c r="AO96" s="39" t="s">
        <v>50</v>
      </c>
      <c r="AP96" s="40" t="s">
        <v>50</v>
      </c>
      <c r="AQ96" s="27" t="s">
        <v>47</v>
      </c>
      <c r="AR96" s="39" t="s">
        <v>50</v>
      </c>
      <c r="AS96" s="40" t="s">
        <v>50</v>
      </c>
      <c r="AT96" s="27" t="s">
        <v>47</v>
      </c>
      <c r="AU96" s="39" t="s">
        <v>50</v>
      </c>
      <c r="AV96" s="40" t="s">
        <v>50</v>
      </c>
      <c r="AW96" s="27" t="s">
        <v>47</v>
      </c>
      <c r="AX96" s="39" t="s">
        <v>50</v>
      </c>
      <c r="AY96" s="40" t="s">
        <v>50</v>
      </c>
      <c r="AZ96" s="27" t="s">
        <v>47</v>
      </c>
      <c r="BA96" s="39" t="s">
        <v>50</v>
      </c>
      <c r="BB96" s="40" t="s">
        <v>50</v>
      </c>
      <c r="BC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26">
    <mergeCell ref="BA13:BC13"/>
    <mergeCell ref="T13:V13"/>
    <mergeCell ref="B11:AB11"/>
    <mergeCell ref="AC11:BC11"/>
    <mergeCell ref="B12:J12"/>
    <mergeCell ref="K12:S12"/>
    <mergeCell ref="T12:AB12"/>
    <mergeCell ref="AC12:AK12"/>
    <mergeCell ref="AL12:AT12"/>
    <mergeCell ref="AU12:BC12"/>
    <mergeCell ref="AX13:AZ13"/>
    <mergeCell ref="W13:Y13"/>
    <mergeCell ref="Z13:AB13"/>
    <mergeCell ref="AC13:AE13"/>
    <mergeCell ref="AF13:AH13"/>
    <mergeCell ref="AI13:AK13"/>
    <mergeCell ref="B13:D13"/>
    <mergeCell ref="E13:G13"/>
    <mergeCell ref="H13:J13"/>
    <mergeCell ref="K13:M13"/>
    <mergeCell ref="N13:P13"/>
    <mergeCell ref="AL13:AN13"/>
    <mergeCell ref="AO13:AQ13"/>
    <mergeCell ref="AR13:AT13"/>
    <mergeCell ref="AU13:AW13"/>
    <mergeCell ref="Q13:S13"/>
  </mergeCells>
  <conditionalFormatting sqref="T16:T96">
    <cfRule type="expression" dxfId="10" priority="6">
      <formula>ABS(T16/U16)&gt;1.96</formula>
    </cfRule>
  </conditionalFormatting>
  <conditionalFormatting sqref="W16:W96">
    <cfRule type="expression" dxfId="9" priority="5">
      <formula>ABS(W16/X16)&gt;1.96</formula>
    </cfRule>
  </conditionalFormatting>
  <conditionalFormatting sqref="Z16:Z96">
    <cfRule type="expression" dxfId="8" priority="4">
      <formula>ABS(Z16/AA16)&gt;1.96</formula>
    </cfRule>
  </conditionalFormatting>
  <conditionalFormatting sqref="AU16:AU96">
    <cfRule type="expression" dxfId="7" priority="3">
      <formula>ABS(AU16/AV16)&gt;1.96</formula>
    </cfRule>
  </conditionalFormatting>
  <conditionalFormatting sqref="AX16:AX96">
    <cfRule type="expression" dxfId="6" priority="2">
      <formula>ABS(AX16/AY16)&gt;1.96</formula>
    </cfRule>
  </conditionalFormatting>
  <conditionalFormatting sqref="BA16:BA96">
    <cfRule type="expression" dxfId="5" priority="1">
      <formula>ABS(BA16/BB16)&gt;1.96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20" width="8.6640625" customWidth="1"/>
  </cols>
  <sheetData>
    <row r="1" spans="1:10" s="128" customFormat="1" x14ac:dyDescent="0.25">
      <c r="A1" s="129" t="s">
        <v>204</v>
      </c>
    </row>
    <row r="2" spans="1:10" s="128" customFormat="1" x14ac:dyDescent="0.25">
      <c r="A2" s="128" t="s">
        <v>201</v>
      </c>
      <c r="B2" s="128" t="s">
        <v>205</v>
      </c>
    </row>
    <row r="3" spans="1:10" s="128" customFormat="1" x14ac:dyDescent="0.25">
      <c r="A3" s="128" t="s">
        <v>206</v>
      </c>
    </row>
    <row r="4" spans="1:10" s="128" customFormat="1" x14ac:dyDescent="0.25">
      <c r="A4" s="129" t="s">
        <v>207</v>
      </c>
    </row>
    <row r="5" spans="1:10" s="128" customFormat="1" x14ac:dyDescent="0.25"/>
    <row r="6" spans="1:10" x14ac:dyDescent="0.25">
      <c r="A6" s="89" t="s">
        <v>176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3" t="s">
        <v>73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</row>
    <row r="12" spans="1:10" ht="26.25" customHeight="1" x14ac:dyDescent="0.25">
      <c r="A12" s="93"/>
      <c r="B12" s="96" t="s">
        <v>0</v>
      </c>
      <c r="C12" s="97"/>
      <c r="D12" s="97"/>
      <c r="E12" s="97"/>
      <c r="F12" s="97"/>
      <c r="G12" s="97"/>
      <c r="H12" s="97"/>
      <c r="I12" s="97"/>
      <c r="J12" s="98"/>
    </row>
    <row r="13" spans="1:10" ht="123" customHeight="1" x14ac:dyDescent="0.25">
      <c r="A13" s="94"/>
      <c r="B13" s="99" t="s">
        <v>42</v>
      </c>
      <c r="C13" s="100"/>
      <c r="D13" s="101"/>
      <c r="E13" s="99" t="s">
        <v>74</v>
      </c>
      <c r="F13" s="100"/>
      <c r="G13" s="101"/>
      <c r="H13" s="102" t="s">
        <v>75</v>
      </c>
      <c r="I13" s="102"/>
      <c r="J13" s="103"/>
    </row>
    <row r="14" spans="1:10" x14ac:dyDescent="0.25">
      <c r="A14" s="95"/>
      <c r="B14" s="6" t="s">
        <v>3</v>
      </c>
      <c r="C14" s="7" t="s">
        <v>2</v>
      </c>
      <c r="D14" s="7" t="s">
        <v>40</v>
      </c>
      <c r="E14" s="6" t="s">
        <v>3</v>
      </c>
      <c r="F14" s="7" t="s">
        <v>2</v>
      </c>
      <c r="G14" s="7" t="s">
        <v>40</v>
      </c>
      <c r="H14" s="6" t="s">
        <v>1</v>
      </c>
      <c r="I14" s="7" t="s">
        <v>2</v>
      </c>
      <c r="J14" s="11" t="s">
        <v>40</v>
      </c>
    </row>
    <row r="15" spans="1:10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8"/>
    </row>
    <row r="16" spans="1:10" x14ac:dyDescent="0.25">
      <c r="A16" s="32" t="s">
        <v>93</v>
      </c>
      <c r="B16" s="30">
        <v>7.4297826278695993</v>
      </c>
      <c r="C16" s="31">
        <v>2.5255910556585097E-2</v>
      </c>
      <c r="D16" s="24" t="s">
        <v>47</v>
      </c>
      <c r="E16" s="30">
        <v>9.1734208601004674</v>
      </c>
      <c r="F16" s="31">
        <v>1.6995129045859189E-2</v>
      </c>
      <c r="G16" s="24" t="s">
        <v>47</v>
      </c>
      <c r="H16" s="30">
        <v>73.365839596677461</v>
      </c>
      <c r="I16" s="31">
        <v>0.47308139259861581</v>
      </c>
      <c r="J16" s="26" t="s">
        <v>47</v>
      </c>
    </row>
    <row r="17" spans="1:10" x14ac:dyDescent="0.25">
      <c r="A17" s="32" t="s">
        <v>94</v>
      </c>
      <c r="B17" s="30">
        <v>7.1492192892894852</v>
      </c>
      <c r="C17" s="31">
        <v>3.4172894049616653E-2</v>
      </c>
      <c r="D17" s="24" t="s">
        <v>47</v>
      </c>
      <c r="E17" s="30">
        <v>9.0215710933763145</v>
      </c>
      <c r="F17" s="31">
        <v>2.7070813904547301E-2</v>
      </c>
      <c r="G17" s="24" t="s">
        <v>47</v>
      </c>
      <c r="H17" s="30">
        <v>76.084061411113225</v>
      </c>
      <c r="I17" s="31">
        <v>0.58897420988474636</v>
      </c>
      <c r="J17" s="26" t="s">
        <v>47</v>
      </c>
    </row>
    <row r="18" spans="1:10" x14ac:dyDescent="0.25">
      <c r="A18" s="38" t="s">
        <v>95</v>
      </c>
      <c r="B18" s="30">
        <v>7.2810559718168619</v>
      </c>
      <c r="C18" s="31">
        <v>2.2962418251655407E-2</v>
      </c>
      <c r="D18" s="24" t="s">
        <v>47</v>
      </c>
      <c r="E18" s="30">
        <v>8.9122121304384052</v>
      </c>
      <c r="F18" s="31">
        <v>2.1753579324505837E-2</v>
      </c>
      <c r="G18" s="24" t="s">
        <v>47</v>
      </c>
      <c r="H18" s="30">
        <v>76.243825299400896</v>
      </c>
      <c r="I18" s="31">
        <v>0.61525898652787536</v>
      </c>
      <c r="J18" s="26" t="s">
        <v>47</v>
      </c>
    </row>
    <row r="19" spans="1:10" x14ac:dyDescent="0.25">
      <c r="A19" s="32" t="s">
        <v>96</v>
      </c>
      <c r="B19" s="30">
        <v>7.472505463396419</v>
      </c>
      <c r="C19" s="31">
        <v>2.2423444550007544E-2</v>
      </c>
      <c r="D19" s="24" t="s">
        <v>47</v>
      </c>
      <c r="E19" s="30">
        <v>9.3693371987062637</v>
      </c>
      <c r="F19" s="31">
        <v>1.3781539866274881E-2</v>
      </c>
      <c r="G19" s="24" t="s">
        <v>47</v>
      </c>
      <c r="H19" s="30">
        <v>78.757081297304993</v>
      </c>
      <c r="I19" s="31">
        <v>0.40343655755328228</v>
      </c>
      <c r="J19" s="26" t="s">
        <v>47</v>
      </c>
    </row>
    <row r="20" spans="1:10" x14ac:dyDescent="0.25">
      <c r="A20" s="32" t="s">
        <v>97</v>
      </c>
      <c r="B20" s="30">
        <v>7.9977265527784773</v>
      </c>
      <c r="C20" s="31">
        <v>3.4367758870390605E-2</v>
      </c>
      <c r="D20" s="24" t="s">
        <v>47</v>
      </c>
      <c r="E20" s="30">
        <v>9.3452827166084482</v>
      </c>
      <c r="F20" s="31">
        <v>2.2965364692059873E-2</v>
      </c>
      <c r="G20" s="24" t="s">
        <v>47</v>
      </c>
      <c r="H20" s="30">
        <v>65.869510587759095</v>
      </c>
      <c r="I20" s="31">
        <v>0.87005394748870768</v>
      </c>
      <c r="J20" s="26" t="s">
        <v>47</v>
      </c>
    </row>
    <row r="21" spans="1:10" x14ac:dyDescent="0.25">
      <c r="A21" s="36" t="s">
        <v>98</v>
      </c>
      <c r="B21" s="30">
        <v>8.4672556277413129</v>
      </c>
      <c r="C21" s="31">
        <v>3.7188109636196363E-2</v>
      </c>
      <c r="D21" s="24" t="s">
        <v>47</v>
      </c>
      <c r="E21" s="30">
        <v>9.0652314375425682</v>
      </c>
      <c r="F21" s="31">
        <v>4.1775419619472898E-2</v>
      </c>
      <c r="G21" s="24" t="s">
        <v>47</v>
      </c>
      <c r="H21" s="30">
        <v>47.443866998289657</v>
      </c>
      <c r="I21" s="31">
        <v>1.1295988097672303</v>
      </c>
      <c r="J21" s="26" t="s">
        <v>47</v>
      </c>
    </row>
    <row r="22" spans="1:10" x14ac:dyDescent="0.25">
      <c r="A22" s="32" t="s">
        <v>99</v>
      </c>
      <c r="B22" s="30">
        <v>7.2671980276363692</v>
      </c>
      <c r="C22" s="31">
        <v>3.2905145711452595E-2</v>
      </c>
      <c r="D22" s="24" t="s">
        <v>47</v>
      </c>
      <c r="E22" s="30">
        <v>8.7854252566002096</v>
      </c>
      <c r="F22" s="31">
        <v>3.2608626407956962E-2</v>
      </c>
      <c r="G22" s="24" t="s">
        <v>47</v>
      </c>
      <c r="H22" s="30">
        <v>72.180756937343091</v>
      </c>
      <c r="I22" s="31">
        <v>0.96212566333316862</v>
      </c>
      <c r="J22" s="26" t="s">
        <v>47</v>
      </c>
    </row>
    <row r="23" spans="1:10" x14ac:dyDescent="0.25">
      <c r="A23" s="32" t="s">
        <v>100</v>
      </c>
      <c r="B23" s="30">
        <v>7.4959073998657999</v>
      </c>
      <c r="C23" s="31">
        <v>3.4499900722631989E-2</v>
      </c>
      <c r="D23" s="24" t="s">
        <v>47</v>
      </c>
      <c r="E23" s="30">
        <v>9.4118571752423694</v>
      </c>
      <c r="F23" s="31">
        <v>1.869678924694131E-2</v>
      </c>
      <c r="G23" s="24" t="s">
        <v>47</v>
      </c>
      <c r="H23" s="30">
        <v>79.006556427439861</v>
      </c>
      <c r="I23" s="31">
        <v>0.69110456496051653</v>
      </c>
      <c r="J23" s="26" t="s">
        <v>47</v>
      </c>
    </row>
    <row r="24" spans="1:10" x14ac:dyDescent="0.25">
      <c r="A24" s="35" t="s">
        <v>101</v>
      </c>
      <c r="B24" s="30">
        <v>7.7211305657250389</v>
      </c>
      <c r="C24" s="31">
        <v>2.9879676329647432E-2</v>
      </c>
      <c r="D24" s="24" t="s">
        <v>47</v>
      </c>
      <c r="E24" s="30">
        <v>9.0409140143566962</v>
      </c>
      <c r="F24" s="31">
        <v>2.3541407419679774E-2</v>
      </c>
      <c r="G24" s="24" t="s">
        <v>47</v>
      </c>
      <c r="H24" s="30">
        <v>67.973767698776399</v>
      </c>
      <c r="I24" s="31">
        <v>0.61617389989784177</v>
      </c>
      <c r="J24" s="26" t="s">
        <v>47</v>
      </c>
    </row>
    <row r="25" spans="1:10" x14ac:dyDescent="0.25">
      <c r="A25" s="36" t="s">
        <v>102</v>
      </c>
      <c r="B25" s="30">
        <v>7.9842038467483674</v>
      </c>
      <c r="C25" s="31">
        <v>3.3447233641182857E-2</v>
      </c>
      <c r="D25" s="24" t="s">
        <v>47</v>
      </c>
      <c r="E25" s="30">
        <v>9.2982003369189759</v>
      </c>
      <c r="F25" s="31">
        <v>2.0693306050969827E-2</v>
      </c>
      <c r="G25" s="24" t="s">
        <v>47</v>
      </c>
      <c r="H25" s="30">
        <v>69.682022906163496</v>
      </c>
      <c r="I25" s="31">
        <v>0.72714359101734549</v>
      </c>
      <c r="J25" s="26" t="s">
        <v>47</v>
      </c>
    </row>
    <row r="26" spans="1:10" x14ac:dyDescent="0.25">
      <c r="A26" s="32" t="s">
        <v>103</v>
      </c>
      <c r="B26" s="30">
        <v>7.1571368104606714</v>
      </c>
      <c r="C26" s="31">
        <v>3.9464854217263354E-2</v>
      </c>
      <c r="D26" s="24" t="s">
        <v>47</v>
      </c>
      <c r="E26" s="30">
        <v>8.9157763230019995</v>
      </c>
      <c r="F26" s="31">
        <v>3.0978593400784234E-2</v>
      </c>
      <c r="G26" s="24" t="s">
        <v>47</v>
      </c>
      <c r="H26" s="30">
        <v>73.697274375539479</v>
      </c>
      <c r="I26" s="31">
        <v>0.82775184644516919</v>
      </c>
      <c r="J26" s="26" t="s">
        <v>47</v>
      </c>
    </row>
    <row r="27" spans="1:10" x14ac:dyDescent="0.25">
      <c r="A27" s="32" t="s">
        <v>104</v>
      </c>
      <c r="B27" s="30">
        <v>7.1693968666852292</v>
      </c>
      <c r="C27" s="31">
        <v>3.6671434469513937E-2</v>
      </c>
      <c r="D27" s="24" t="s">
        <v>47</v>
      </c>
      <c r="E27" s="30">
        <v>9.1373739499798656</v>
      </c>
      <c r="F27" s="31">
        <v>2.9608194697619404E-2</v>
      </c>
      <c r="G27" s="24" t="s">
        <v>47</v>
      </c>
      <c r="H27" s="30">
        <v>80.167466336912625</v>
      </c>
      <c r="I27" s="31">
        <v>0.66203786971823686</v>
      </c>
      <c r="J27" s="26" t="s">
        <v>47</v>
      </c>
    </row>
    <row r="28" spans="1:10" x14ac:dyDescent="0.25">
      <c r="A28" s="36" t="s">
        <v>105</v>
      </c>
      <c r="B28" s="30">
        <v>7.5032939976282496</v>
      </c>
      <c r="C28" s="31">
        <v>3.3754509412735494E-2</v>
      </c>
      <c r="D28" s="24" t="s">
        <v>47</v>
      </c>
      <c r="E28" s="30">
        <v>8.8903679073707451</v>
      </c>
      <c r="F28" s="31">
        <v>2.863243700198493E-2</v>
      </c>
      <c r="G28" s="24" t="s">
        <v>47</v>
      </c>
      <c r="H28" s="30">
        <v>68.810559146037335</v>
      </c>
      <c r="I28" s="31">
        <v>0.8480303345442286</v>
      </c>
      <c r="J28" s="26" t="s">
        <v>47</v>
      </c>
    </row>
    <row r="29" spans="1:10" x14ac:dyDescent="0.25">
      <c r="A29" s="32" t="s">
        <v>106</v>
      </c>
      <c r="B29" s="30">
        <v>7.7030872747508994</v>
      </c>
      <c r="C29" s="31">
        <v>3.6232828426292427E-2</v>
      </c>
      <c r="D29" s="24" t="s">
        <v>47</v>
      </c>
      <c r="E29" s="30">
        <v>9.015036899126498</v>
      </c>
      <c r="F29" s="31">
        <v>2.7090384456879151E-2</v>
      </c>
      <c r="G29" s="24" t="s">
        <v>47</v>
      </c>
      <c r="H29" s="30">
        <v>66.733240884394007</v>
      </c>
      <c r="I29" s="31">
        <v>0.91543461759773392</v>
      </c>
      <c r="J29" s="26" t="s">
        <v>47</v>
      </c>
    </row>
    <row r="30" spans="1:10" x14ac:dyDescent="0.25">
      <c r="A30" s="34" t="s">
        <v>107</v>
      </c>
      <c r="B30" s="30">
        <v>7.6594139661807361</v>
      </c>
      <c r="C30" s="31">
        <v>3.7136465816341946E-2</v>
      </c>
      <c r="D30" s="24" t="s">
        <v>47</v>
      </c>
      <c r="E30" s="30">
        <v>9.0805591098309364</v>
      </c>
      <c r="F30" s="31">
        <v>3.0341951336282313E-2</v>
      </c>
      <c r="G30" s="24" t="s">
        <v>47</v>
      </c>
      <c r="H30" s="30">
        <v>61.929578374838577</v>
      </c>
      <c r="I30" s="31">
        <v>0.81912185953124039</v>
      </c>
      <c r="J30" s="26" t="s">
        <v>47</v>
      </c>
    </row>
    <row r="31" spans="1:10" x14ac:dyDescent="0.25">
      <c r="A31" s="32" t="s">
        <v>108</v>
      </c>
      <c r="B31" s="30">
        <v>7.9804964075629723</v>
      </c>
      <c r="C31" s="31">
        <v>2.5894379110794594E-2</v>
      </c>
      <c r="D31" s="24" t="s">
        <v>47</v>
      </c>
      <c r="E31" s="30">
        <v>9.3455566227650788</v>
      </c>
      <c r="F31" s="31">
        <v>1.9417838819537712E-2</v>
      </c>
      <c r="G31" s="24" t="s">
        <v>47</v>
      </c>
      <c r="H31" s="30">
        <v>70.575104248501532</v>
      </c>
      <c r="I31" s="31">
        <v>0.7587924054040921</v>
      </c>
      <c r="J31" s="26" t="s">
        <v>47</v>
      </c>
    </row>
    <row r="32" spans="1:10" x14ac:dyDescent="0.25">
      <c r="A32" s="32" t="s">
        <v>109</v>
      </c>
      <c r="B32" s="30">
        <v>7.8738773154417601</v>
      </c>
      <c r="C32" s="31">
        <v>4.3001018854358287E-2</v>
      </c>
      <c r="D32" s="24" t="s">
        <v>47</v>
      </c>
      <c r="E32" s="30">
        <v>9.2833498182840462</v>
      </c>
      <c r="F32" s="31">
        <v>2.5378170244130891E-2</v>
      </c>
      <c r="G32" s="24" t="s">
        <v>47</v>
      </c>
      <c r="H32" s="30">
        <v>62.756778350240573</v>
      </c>
      <c r="I32" s="31">
        <v>0.75174167226121424</v>
      </c>
      <c r="J32" s="26" t="s">
        <v>47</v>
      </c>
    </row>
    <row r="33" spans="1:10" x14ac:dyDescent="0.25">
      <c r="A33" s="32" t="s">
        <v>110</v>
      </c>
      <c r="B33" s="30">
        <v>7.9485995746476474</v>
      </c>
      <c r="C33" s="31">
        <v>3.3374639510926583E-2</v>
      </c>
      <c r="D33" s="24" t="s">
        <v>47</v>
      </c>
      <c r="E33" s="30">
        <v>9.1915757631731108</v>
      </c>
      <c r="F33" s="31">
        <v>2.5237026993545006E-2</v>
      </c>
      <c r="G33" s="24" t="s">
        <v>47</v>
      </c>
      <c r="H33" s="30">
        <v>68.34588128299194</v>
      </c>
      <c r="I33" s="31">
        <v>0.87367148479426993</v>
      </c>
      <c r="J33" s="26" t="s">
        <v>47</v>
      </c>
    </row>
    <row r="34" spans="1:10" x14ac:dyDescent="0.25">
      <c r="A34" s="32" t="s">
        <v>111</v>
      </c>
      <c r="B34" s="30">
        <v>7.1384056640190892</v>
      </c>
      <c r="C34" s="31">
        <v>4.248418570228963E-2</v>
      </c>
      <c r="D34" s="24" t="s">
        <v>47</v>
      </c>
      <c r="E34" s="30">
        <v>8.4255570066673506</v>
      </c>
      <c r="F34" s="31">
        <v>2.8410114354986991E-2</v>
      </c>
      <c r="G34" s="24" t="s">
        <v>47</v>
      </c>
      <c r="H34" s="30">
        <v>59.798160930355017</v>
      </c>
      <c r="I34" s="31">
        <v>0.99708707146413567</v>
      </c>
      <c r="J34" s="26" t="s">
        <v>47</v>
      </c>
    </row>
    <row r="35" spans="1:10" x14ac:dyDescent="0.25">
      <c r="A35" s="36" t="s">
        <v>112</v>
      </c>
      <c r="B35" s="30">
        <v>8.264231884678793</v>
      </c>
      <c r="C35" s="31">
        <v>3.4000062934632709E-2</v>
      </c>
      <c r="D35" s="24" t="s">
        <v>47</v>
      </c>
      <c r="E35" s="30">
        <v>9.098360839493564</v>
      </c>
      <c r="F35" s="31">
        <v>2.9920640178650572E-2</v>
      </c>
      <c r="G35" s="24" t="s">
        <v>47</v>
      </c>
      <c r="H35" s="30">
        <v>45.52068422680999</v>
      </c>
      <c r="I35" s="31">
        <v>0.8374679976933449</v>
      </c>
      <c r="J35" s="26" t="s">
        <v>47</v>
      </c>
    </row>
    <row r="36" spans="1:10" x14ac:dyDescent="0.25">
      <c r="A36" s="37" t="s">
        <v>113</v>
      </c>
      <c r="B36" s="30">
        <v>7.7280984746041996</v>
      </c>
      <c r="C36" s="31">
        <v>2.8982262908576063E-2</v>
      </c>
      <c r="D36" s="24" t="s">
        <v>47</v>
      </c>
      <c r="E36" s="30">
        <v>8.7598461748961913</v>
      </c>
      <c r="F36" s="31">
        <v>2.7340312406073059E-2</v>
      </c>
      <c r="G36" s="24" t="s">
        <v>47</v>
      </c>
      <c r="H36" s="30">
        <v>61.085175753973452</v>
      </c>
      <c r="I36" s="31">
        <v>0.82794659856415942</v>
      </c>
      <c r="J36" s="26" t="s">
        <v>47</v>
      </c>
    </row>
    <row r="37" spans="1:10" x14ac:dyDescent="0.25">
      <c r="A37" s="36" t="s">
        <v>114</v>
      </c>
      <c r="B37" s="30">
        <v>7.9846989637597794</v>
      </c>
      <c r="C37" s="31">
        <v>2.4190945975761512E-2</v>
      </c>
      <c r="D37" s="24" t="s">
        <v>47</v>
      </c>
      <c r="E37" s="30">
        <v>9.0693857396781326</v>
      </c>
      <c r="F37" s="31">
        <v>2.0416078035842871E-2</v>
      </c>
      <c r="G37" s="24" t="s">
        <v>47</v>
      </c>
      <c r="H37" s="30">
        <v>62.070758364855827</v>
      </c>
      <c r="I37" s="31">
        <v>0.76875295495034446</v>
      </c>
      <c r="J37" s="26" t="s">
        <v>47</v>
      </c>
    </row>
    <row r="38" spans="1:10" x14ac:dyDescent="0.25">
      <c r="A38" s="36" t="s">
        <v>115</v>
      </c>
      <c r="B38" s="30">
        <v>6.977086303291097</v>
      </c>
      <c r="C38" s="31">
        <v>2.6731668911317057E-2</v>
      </c>
      <c r="D38" s="24" t="s">
        <v>47</v>
      </c>
      <c r="E38" s="30">
        <v>8.8782879272687403</v>
      </c>
      <c r="F38" s="31">
        <v>2.4831288547742265E-2</v>
      </c>
      <c r="G38" s="24" t="s">
        <v>47</v>
      </c>
      <c r="H38" s="30">
        <v>76.195857700125856</v>
      </c>
      <c r="I38" s="31">
        <v>0.6010686181679894</v>
      </c>
      <c r="J38" s="26" t="s">
        <v>47</v>
      </c>
    </row>
    <row r="39" spans="1:10" x14ac:dyDescent="0.25">
      <c r="A39" s="32" t="s">
        <v>116</v>
      </c>
      <c r="B39" s="30">
        <v>8.63186732071423</v>
      </c>
      <c r="C39" s="31">
        <v>2.3595689897984707E-2</v>
      </c>
      <c r="D39" s="24" t="s">
        <v>47</v>
      </c>
      <c r="E39" s="30">
        <v>9.3254417830303442</v>
      </c>
      <c r="F39" s="31">
        <v>2.092643664698636E-2</v>
      </c>
      <c r="G39" s="24" t="s">
        <v>47</v>
      </c>
      <c r="H39" s="30">
        <v>54.862590080002789</v>
      </c>
      <c r="I39" s="31">
        <v>0.90087224380348629</v>
      </c>
      <c r="J39" s="26" t="s">
        <v>47</v>
      </c>
    </row>
    <row r="40" spans="1:10" x14ac:dyDescent="0.25">
      <c r="A40" s="36" t="s">
        <v>117</v>
      </c>
      <c r="B40" s="30">
        <v>7.4486485221135554</v>
      </c>
      <c r="C40" s="31">
        <v>3.9866741989444135E-2</v>
      </c>
      <c r="D40" s="24" t="s">
        <v>47</v>
      </c>
      <c r="E40" s="30">
        <v>9.0805236279092139</v>
      </c>
      <c r="F40" s="31">
        <v>2.7715869540804995E-2</v>
      </c>
      <c r="G40" s="24" t="s">
        <v>47</v>
      </c>
      <c r="H40" s="30">
        <v>75.396757376799826</v>
      </c>
      <c r="I40" s="31">
        <v>0.90781523100756878</v>
      </c>
      <c r="J40" s="26" t="s">
        <v>47</v>
      </c>
    </row>
    <row r="41" spans="1:10" x14ac:dyDescent="0.25">
      <c r="A41" s="36" t="s">
        <v>118</v>
      </c>
      <c r="B41" s="30">
        <v>7.5590795084909006</v>
      </c>
      <c r="C41" s="31">
        <v>3.3066399525129769E-2</v>
      </c>
      <c r="D41" s="24" t="s">
        <v>47</v>
      </c>
      <c r="E41" s="30">
        <v>9.1751477222295126</v>
      </c>
      <c r="F41" s="31">
        <v>2.0310603488834091E-2</v>
      </c>
      <c r="G41" s="24" t="s">
        <v>47</v>
      </c>
      <c r="H41" s="30">
        <v>73.343178253125458</v>
      </c>
      <c r="I41" s="31">
        <v>0.7180087830843721</v>
      </c>
      <c r="J41" s="26" t="s">
        <v>47</v>
      </c>
    </row>
    <row r="42" spans="1:10" x14ac:dyDescent="0.25">
      <c r="A42" s="32" t="s">
        <v>119</v>
      </c>
      <c r="B42" s="30">
        <v>7.3794379771307703</v>
      </c>
      <c r="C42" s="31">
        <v>3.7447984965712625E-2</v>
      </c>
      <c r="D42" s="24" t="s">
        <v>47</v>
      </c>
      <c r="E42" s="30">
        <v>9.2414301302773563</v>
      </c>
      <c r="F42" s="31">
        <v>2.5428232814564702E-2</v>
      </c>
      <c r="G42" s="24" t="s">
        <v>47</v>
      </c>
      <c r="H42" s="30">
        <v>74.925862718063385</v>
      </c>
      <c r="I42" s="31">
        <v>0.82816182612176215</v>
      </c>
      <c r="J42" s="26" t="s">
        <v>47</v>
      </c>
    </row>
    <row r="43" spans="1:10" x14ac:dyDescent="0.25">
      <c r="A43" s="36" t="s">
        <v>120</v>
      </c>
      <c r="B43" s="30">
        <v>7.4423669181719836</v>
      </c>
      <c r="C43" s="31">
        <v>3.8196624428171962E-2</v>
      </c>
      <c r="D43" s="24" t="s">
        <v>47</v>
      </c>
      <c r="E43" s="30">
        <v>8.960438965969443</v>
      </c>
      <c r="F43" s="31">
        <v>2.496936152449054E-2</v>
      </c>
      <c r="G43" s="24" t="s">
        <v>47</v>
      </c>
      <c r="H43" s="30">
        <v>68.471081757252406</v>
      </c>
      <c r="I43" s="31">
        <v>0.83117383322883864</v>
      </c>
      <c r="J43" s="26" t="s">
        <v>47</v>
      </c>
    </row>
    <row r="44" spans="1:10" x14ac:dyDescent="0.25">
      <c r="A44" s="36" t="s">
        <v>121</v>
      </c>
      <c r="B44" s="30">
        <v>7.5018375273542661</v>
      </c>
      <c r="C44" s="31">
        <v>3.0530953331361108E-2</v>
      </c>
      <c r="D44" s="24" t="s">
        <v>47</v>
      </c>
      <c r="E44" s="30">
        <v>9.2569850199614869</v>
      </c>
      <c r="F44" s="31">
        <v>2.3477983798085293E-2</v>
      </c>
      <c r="G44" s="24" t="s">
        <v>47</v>
      </c>
      <c r="H44" s="30">
        <v>75.316324274273441</v>
      </c>
      <c r="I44" s="31">
        <v>0.77132452013957442</v>
      </c>
      <c r="J44" s="26" t="s">
        <v>47</v>
      </c>
    </row>
    <row r="45" spans="1:10" x14ac:dyDescent="0.25">
      <c r="A45" s="36" t="s">
        <v>122</v>
      </c>
      <c r="B45" s="30">
        <v>7.3190791173096539</v>
      </c>
      <c r="C45" s="31">
        <v>3.4870831564864258E-2</v>
      </c>
      <c r="D45" s="24" t="s">
        <v>47</v>
      </c>
      <c r="E45" s="30">
        <v>8.6693144835930678</v>
      </c>
      <c r="F45" s="31">
        <v>3.1894185139293582E-2</v>
      </c>
      <c r="G45" s="24" t="s">
        <v>47</v>
      </c>
      <c r="H45" s="30">
        <v>65.967394607449947</v>
      </c>
      <c r="I45" s="31">
        <v>0.93891283855999053</v>
      </c>
      <c r="J45" s="26" t="s">
        <v>47</v>
      </c>
    </row>
    <row r="46" spans="1:10" x14ac:dyDescent="0.25">
      <c r="A46" s="33" t="s">
        <v>123</v>
      </c>
      <c r="B46" s="30">
        <v>7.5583515945458108</v>
      </c>
      <c r="C46" s="31">
        <v>2.970719212308872E-2</v>
      </c>
      <c r="D46" s="24" t="s">
        <v>47</v>
      </c>
      <c r="E46" s="30">
        <v>9.1342787088327064</v>
      </c>
      <c r="F46" s="31">
        <v>2.3217462125708022E-2</v>
      </c>
      <c r="G46" s="24" t="s">
        <v>47</v>
      </c>
      <c r="H46" s="30">
        <v>72.770328065678285</v>
      </c>
      <c r="I46" s="31">
        <v>0.63957065671881863</v>
      </c>
      <c r="J46" s="26" t="s">
        <v>47</v>
      </c>
    </row>
    <row r="47" spans="1:10" x14ac:dyDescent="0.25">
      <c r="A47" s="36" t="s">
        <v>124</v>
      </c>
      <c r="B47" s="30">
        <v>7.54932896228582</v>
      </c>
      <c r="C47" s="31">
        <v>1.9983570854215583E-2</v>
      </c>
      <c r="D47" s="24" t="s">
        <v>47</v>
      </c>
      <c r="E47" s="30">
        <v>9.1044050266597978</v>
      </c>
      <c r="F47" s="31">
        <v>1.6757076762761166E-2</v>
      </c>
      <c r="G47" s="24" t="s">
        <v>47</v>
      </c>
      <c r="H47" s="30">
        <v>72.341936069266623</v>
      </c>
      <c r="I47" s="31">
        <v>0.39138661960242682</v>
      </c>
      <c r="J47" s="26" t="s">
        <v>47</v>
      </c>
    </row>
    <row r="48" spans="1:10" x14ac:dyDescent="0.25">
      <c r="A48" s="36" t="s">
        <v>125</v>
      </c>
      <c r="B48" s="30">
        <v>7.3962227791850177</v>
      </c>
      <c r="C48" s="31">
        <v>4.4915464231009505E-2</v>
      </c>
      <c r="D48" s="24" t="s">
        <v>47</v>
      </c>
      <c r="E48" s="30">
        <v>9.3688410269963018</v>
      </c>
      <c r="F48" s="31">
        <v>2.3105805145485547E-2</v>
      </c>
      <c r="G48" s="24" t="s">
        <v>47</v>
      </c>
      <c r="H48" s="30">
        <v>77.436941546489635</v>
      </c>
      <c r="I48" s="31">
        <v>0.73213001588924431</v>
      </c>
      <c r="J48" s="26" t="s">
        <v>47</v>
      </c>
    </row>
    <row r="49" spans="1:10" x14ac:dyDescent="0.25">
      <c r="A49" s="37" t="s">
        <v>126</v>
      </c>
      <c r="B49" s="30">
        <v>7.2377155712428678</v>
      </c>
      <c r="C49" s="31">
        <v>3.9706872118618501E-2</v>
      </c>
      <c r="D49" s="24" t="s">
        <v>47</v>
      </c>
      <c r="E49" s="30">
        <v>9.051136141382818</v>
      </c>
      <c r="F49" s="31">
        <v>3.0776207278271787E-2</v>
      </c>
      <c r="G49" s="24" t="s">
        <v>47</v>
      </c>
      <c r="H49" s="30">
        <v>78.304710905273083</v>
      </c>
      <c r="I49" s="31">
        <v>0.64313376435095804</v>
      </c>
      <c r="J49" s="26" t="s">
        <v>47</v>
      </c>
    </row>
    <row r="50" spans="1:10" x14ac:dyDescent="0.25">
      <c r="A50" s="36" t="s">
        <v>127</v>
      </c>
      <c r="B50" s="30">
        <v>8.9124276879127606</v>
      </c>
      <c r="C50" s="31">
        <v>3.8135536564681188E-2</v>
      </c>
      <c r="D50" s="24" t="s">
        <v>47</v>
      </c>
      <c r="E50" s="30">
        <v>9.3437722664395917</v>
      </c>
      <c r="F50" s="31">
        <v>2.219771577319762E-2</v>
      </c>
      <c r="G50" s="24" t="s">
        <v>47</v>
      </c>
      <c r="H50" s="30">
        <v>37.145720096314193</v>
      </c>
      <c r="I50" s="31">
        <v>0.96913482465502299</v>
      </c>
      <c r="J50" s="26" t="s">
        <v>47</v>
      </c>
    </row>
    <row r="51" spans="1:10" x14ac:dyDescent="0.25">
      <c r="A51" s="36" t="s">
        <v>128</v>
      </c>
      <c r="B51" s="30">
        <v>7.462324352116724</v>
      </c>
      <c r="C51" s="31">
        <v>3.469816216700497E-2</v>
      </c>
      <c r="D51" s="24" t="s">
        <v>47</v>
      </c>
      <c r="E51" s="30">
        <v>9.2887833138887892</v>
      </c>
      <c r="F51" s="31">
        <v>2.1087631365572727E-2</v>
      </c>
      <c r="G51" s="24" t="s">
        <v>47</v>
      </c>
      <c r="H51" s="30">
        <v>76.009168618582166</v>
      </c>
      <c r="I51" s="31">
        <v>0.71704574666288257</v>
      </c>
      <c r="J51" s="26" t="s">
        <v>47</v>
      </c>
    </row>
    <row r="52" spans="1:10" x14ac:dyDescent="0.25">
      <c r="A52" s="32" t="s">
        <v>129</v>
      </c>
      <c r="B52" s="30">
        <v>8.2513928293942111</v>
      </c>
      <c r="C52" s="31">
        <v>2.7469265339158635E-2</v>
      </c>
      <c r="D52" s="24" t="s">
        <v>47</v>
      </c>
      <c r="E52" s="30">
        <v>9.4418453616491185</v>
      </c>
      <c r="F52" s="31">
        <v>2.1233952554322953E-2</v>
      </c>
      <c r="G52" s="24" t="s">
        <v>47</v>
      </c>
      <c r="H52" s="30">
        <v>64.837280284558446</v>
      </c>
      <c r="I52" s="31">
        <v>0.97142817817086746</v>
      </c>
      <c r="J52" s="26" t="s">
        <v>47</v>
      </c>
    </row>
    <row r="53" spans="1:10" x14ac:dyDescent="0.25">
      <c r="A53" s="32" t="s">
        <v>130</v>
      </c>
      <c r="B53" s="30">
        <v>7.6487537714742544</v>
      </c>
      <c r="C53" s="31">
        <v>5.5183953418452003E-3</v>
      </c>
      <c r="D53" s="24" t="s">
        <v>47</v>
      </c>
      <c r="E53" s="30">
        <v>9.1069413481147699</v>
      </c>
      <c r="F53" s="31">
        <v>4.1827321898701003E-3</v>
      </c>
      <c r="G53" s="24" t="s">
        <v>47</v>
      </c>
      <c r="H53" s="30">
        <v>68.416840102404706</v>
      </c>
      <c r="I53" s="31">
        <v>0.12950190170483861</v>
      </c>
      <c r="J53" s="26" t="s">
        <v>47</v>
      </c>
    </row>
    <row r="54" spans="1:10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6"/>
    </row>
    <row r="55" spans="1:10" x14ac:dyDescent="0.25">
      <c r="A55" s="32" t="s">
        <v>131</v>
      </c>
      <c r="B55" s="30">
        <v>8.9908648066964254</v>
      </c>
      <c r="C55" s="31">
        <v>3.45472504999699E-2</v>
      </c>
      <c r="D55" s="24" t="s">
        <v>47</v>
      </c>
      <c r="E55" s="30">
        <v>8.7642908830641364</v>
      </c>
      <c r="F55" s="31">
        <v>4.1936157190938406E-2</v>
      </c>
      <c r="G55" s="24" t="s">
        <v>47</v>
      </c>
      <c r="H55" s="30">
        <v>17.71071532619553</v>
      </c>
      <c r="I55" s="31">
        <v>0.75682449008196873</v>
      </c>
      <c r="J55" s="26" t="s">
        <v>47</v>
      </c>
    </row>
    <row r="56" spans="1:10" x14ac:dyDescent="0.25">
      <c r="A56" s="32" t="s">
        <v>132</v>
      </c>
      <c r="B56" s="30">
        <v>7.8455895307319059</v>
      </c>
      <c r="C56" s="31">
        <v>3.525027549029025E-2</v>
      </c>
      <c r="D56" s="24" t="s">
        <v>48</v>
      </c>
      <c r="E56" s="30">
        <v>9.242164695313857</v>
      </c>
      <c r="F56" s="31">
        <v>2.5215238996270647E-2</v>
      </c>
      <c r="G56" s="24" t="s">
        <v>48</v>
      </c>
      <c r="H56" s="30">
        <v>69.75319288456015</v>
      </c>
      <c r="I56" s="31">
        <v>0.84791540929772102</v>
      </c>
      <c r="J56" s="26" t="s">
        <v>48</v>
      </c>
    </row>
    <row r="57" spans="1:10" x14ac:dyDescent="0.25">
      <c r="A57" s="36" t="s">
        <v>133</v>
      </c>
      <c r="B57" s="30">
        <v>8.0328709723334448</v>
      </c>
      <c r="C57" s="31">
        <v>3.2972510674085367E-2</v>
      </c>
      <c r="D57" s="24" t="s">
        <v>47</v>
      </c>
      <c r="E57" s="30">
        <v>9.0246709510881296</v>
      </c>
      <c r="F57" s="31">
        <v>3.4223887575094022E-2</v>
      </c>
      <c r="G57" s="24" t="s">
        <v>47</v>
      </c>
      <c r="H57" s="30">
        <v>50.076969221986808</v>
      </c>
      <c r="I57" s="31">
        <v>0.84325317622359386</v>
      </c>
      <c r="J57" s="26" t="s">
        <v>47</v>
      </c>
    </row>
    <row r="58" spans="1:10" x14ac:dyDescent="0.25">
      <c r="A58" s="36" t="s">
        <v>134</v>
      </c>
      <c r="B58" s="30">
        <v>8.3525811424591456</v>
      </c>
      <c r="C58" s="31">
        <v>3.3453462051880198E-2</v>
      </c>
      <c r="D58" s="24" t="s">
        <v>47</v>
      </c>
      <c r="E58" s="30">
        <v>8.9595004936758755</v>
      </c>
      <c r="F58" s="31">
        <v>2.8538187484935057E-2</v>
      </c>
      <c r="G58" s="24" t="s">
        <v>47</v>
      </c>
      <c r="H58" s="30">
        <v>45.454188003649747</v>
      </c>
      <c r="I58" s="31">
        <v>0.90057544998495698</v>
      </c>
      <c r="J58" s="26" t="s">
        <v>47</v>
      </c>
    </row>
    <row r="59" spans="1:10" x14ac:dyDescent="0.25">
      <c r="A59" s="36" t="s">
        <v>135</v>
      </c>
      <c r="B59" s="30">
        <v>7.396405000394414</v>
      </c>
      <c r="C59" s="31">
        <v>3.9521430088371112E-2</v>
      </c>
      <c r="D59" s="24" t="s">
        <v>47</v>
      </c>
      <c r="E59" s="30">
        <v>8.8669338794798715</v>
      </c>
      <c r="F59" s="31">
        <v>3.6701495861194193E-2</v>
      </c>
      <c r="G59" s="24" t="s">
        <v>47</v>
      </c>
      <c r="H59" s="30">
        <v>63.134204362575943</v>
      </c>
      <c r="I59" s="31">
        <v>1.0801252312997316</v>
      </c>
      <c r="J59" s="26" t="s">
        <v>47</v>
      </c>
    </row>
    <row r="60" spans="1:10" x14ac:dyDescent="0.25">
      <c r="A60" s="36" t="s">
        <v>136</v>
      </c>
      <c r="B60" s="30">
        <v>8.1768340080959945</v>
      </c>
      <c r="C60" s="31">
        <v>2.8939958791926068E-2</v>
      </c>
      <c r="D60" s="24" t="s">
        <v>48</v>
      </c>
      <c r="E60" s="30">
        <v>9.0266699977308118</v>
      </c>
      <c r="F60" s="31">
        <v>2.1756318619844651E-2</v>
      </c>
      <c r="G60" s="24" t="s">
        <v>48</v>
      </c>
      <c r="H60" s="30">
        <v>52.186688220502873</v>
      </c>
      <c r="I60" s="31">
        <v>0.86370627587342197</v>
      </c>
      <c r="J60" s="26" t="s">
        <v>48</v>
      </c>
    </row>
    <row r="61" spans="1:10" x14ac:dyDescent="0.25">
      <c r="A61" s="32" t="s">
        <v>137</v>
      </c>
      <c r="B61" s="30">
        <v>7.410360281147871</v>
      </c>
      <c r="C61" s="31">
        <v>2.0620946175130113E-2</v>
      </c>
      <c r="D61" s="24" t="s">
        <v>47</v>
      </c>
      <c r="E61" s="30">
        <v>8.1187699328527252</v>
      </c>
      <c r="F61" s="31">
        <v>2.2177506401311175E-2</v>
      </c>
      <c r="G61" s="24" t="s">
        <v>47</v>
      </c>
      <c r="H61" s="30">
        <v>54.593140486298509</v>
      </c>
      <c r="I61" s="31">
        <v>0.75610135232492959</v>
      </c>
      <c r="J61" s="26" t="s">
        <v>47</v>
      </c>
    </row>
    <row r="62" spans="1:10" x14ac:dyDescent="0.25">
      <c r="A62" s="36" t="s">
        <v>138</v>
      </c>
      <c r="B62" s="30">
        <v>8.9825111852251531</v>
      </c>
      <c r="C62" s="31">
        <v>3.0461612282186346E-2</v>
      </c>
      <c r="D62" s="24" t="s">
        <v>47</v>
      </c>
      <c r="E62" s="30">
        <v>9.625695389507797</v>
      </c>
      <c r="F62" s="31">
        <v>1.6005388913462957E-2</v>
      </c>
      <c r="G62" s="24" t="s">
        <v>47</v>
      </c>
      <c r="H62" s="30">
        <v>38.103930888550977</v>
      </c>
      <c r="I62" s="31">
        <v>1.0405355992705778</v>
      </c>
      <c r="J62" s="26" t="s">
        <v>47</v>
      </c>
    </row>
    <row r="63" spans="1:10" x14ac:dyDescent="0.25">
      <c r="A63" s="32" t="s">
        <v>139</v>
      </c>
      <c r="B63" s="30">
        <v>7.7213697972056172</v>
      </c>
      <c r="C63" s="31">
        <v>3.7879815165967869E-2</v>
      </c>
      <c r="D63" s="24" t="s">
        <v>47</v>
      </c>
      <c r="E63" s="30">
        <v>8.8107641793378999</v>
      </c>
      <c r="F63" s="31">
        <v>4.7530079251680374E-2</v>
      </c>
      <c r="G63" s="24" t="s">
        <v>47</v>
      </c>
      <c r="H63" s="30">
        <v>54.863727581027433</v>
      </c>
      <c r="I63" s="31">
        <v>0.99039348837672581</v>
      </c>
      <c r="J63" s="26" t="s">
        <v>47</v>
      </c>
    </row>
    <row r="64" spans="1:10" x14ac:dyDescent="0.25">
      <c r="A64" s="36" t="s">
        <v>140</v>
      </c>
      <c r="B64" s="30">
        <v>8.1390032167250634</v>
      </c>
      <c r="C64" s="31">
        <v>2.6759317110731408E-2</v>
      </c>
      <c r="D64" s="24" t="s">
        <v>47</v>
      </c>
      <c r="E64" s="30">
        <v>9.2903677742542765</v>
      </c>
      <c r="F64" s="31">
        <v>2.038471797483541E-2</v>
      </c>
      <c r="G64" s="24" t="s">
        <v>47</v>
      </c>
      <c r="H64" s="30">
        <v>60.714766637623001</v>
      </c>
      <c r="I64" s="31">
        <v>0.91696620297273135</v>
      </c>
      <c r="J64" s="26" t="s">
        <v>47</v>
      </c>
    </row>
    <row r="65" spans="1:10" x14ac:dyDescent="0.25">
      <c r="A65" s="32" t="s">
        <v>141</v>
      </c>
      <c r="B65" s="30">
        <v>7.6088409038099396</v>
      </c>
      <c r="C65" s="31">
        <v>3.8877068941672914E-2</v>
      </c>
      <c r="D65" s="24" t="s">
        <v>47</v>
      </c>
      <c r="E65" s="30">
        <v>8.9371755071213741</v>
      </c>
      <c r="F65" s="31">
        <v>2.9139170367740767E-2</v>
      </c>
      <c r="G65" s="24" t="s">
        <v>47</v>
      </c>
      <c r="H65" s="30">
        <v>64.781413951864565</v>
      </c>
      <c r="I65" s="31">
        <v>0.71920341057342463</v>
      </c>
      <c r="J65" s="26" t="s">
        <v>47</v>
      </c>
    </row>
    <row r="66" spans="1:10" x14ac:dyDescent="0.25">
      <c r="A66" s="32" t="s">
        <v>142</v>
      </c>
      <c r="B66" s="30">
        <v>7.3734434962555202</v>
      </c>
      <c r="C66" s="31">
        <v>3.0416065089088635E-2</v>
      </c>
      <c r="D66" s="24" t="s">
        <v>47</v>
      </c>
      <c r="E66" s="30">
        <v>8.6143147291984228</v>
      </c>
      <c r="F66" s="31">
        <v>3.4168739538148765E-2</v>
      </c>
      <c r="G66" s="24" t="s">
        <v>47</v>
      </c>
      <c r="H66" s="30">
        <v>60.621914840673938</v>
      </c>
      <c r="I66" s="31">
        <v>0.74143158438895618</v>
      </c>
      <c r="J66" s="26" t="s">
        <v>47</v>
      </c>
    </row>
    <row r="67" spans="1:10" x14ac:dyDescent="0.25">
      <c r="A67" s="32" t="s">
        <v>143</v>
      </c>
      <c r="B67" s="30">
        <v>8.9130756530994901</v>
      </c>
      <c r="C67" s="31">
        <v>3.3185860632251873E-2</v>
      </c>
      <c r="D67" s="24" t="s">
        <v>48</v>
      </c>
      <c r="E67" s="30">
        <v>9.1767143391135111</v>
      </c>
      <c r="F67" s="31">
        <v>3.6015086507185906E-2</v>
      </c>
      <c r="G67" s="24" t="s">
        <v>48</v>
      </c>
      <c r="H67" s="30">
        <v>32.810222124028208</v>
      </c>
      <c r="I67" s="31">
        <v>0.95962613549879905</v>
      </c>
      <c r="J67" s="26" t="s">
        <v>48</v>
      </c>
    </row>
    <row r="68" spans="1:10" x14ac:dyDescent="0.25">
      <c r="A68" s="36" t="s">
        <v>144</v>
      </c>
      <c r="B68" s="30">
        <v>7.7431291278588672</v>
      </c>
      <c r="C68" s="31">
        <v>4.2090845413646251E-2</v>
      </c>
      <c r="D68" s="24" t="s">
        <v>47</v>
      </c>
      <c r="E68" s="30">
        <v>8.8277905900318014</v>
      </c>
      <c r="F68" s="31">
        <v>3.7088689271233682E-2</v>
      </c>
      <c r="G68" s="24" t="s">
        <v>47</v>
      </c>
      <c r="H68" s="30">
        <v>52.897795302988023</v>
      </c>
      <c r="I68" s="31">
        <v>1.1081637071727684</v>
      </c>
      <c r="J68" s="26" t="s">
        <v>48</v>
      </c>
    </row>
    <row r="69" spans="1:10" x14ac:dyDescent="0.25">
      <c r="A69" s="36" t="s">
        <v>145</v>
      </c>
      <c r="B69" s="30">
        <v>7.4021912261049287</v>
      </c>
      <c r="C69" s="31">
        <v>3.4215252317226684E-2</v>
      </c>
      <c r="D69" s="24" t="s">
        <v>47</v>
      </c>
      <c r="E69" s="30">
        <v>8.9130808408831665</v>
      </c>
      <c r="F69" s="31">
        <v>3.2339920554091683E-2</v>
      </c>
      <c r="G69" s="24" t="s">
        <v>47</v>
      </c>
      <c r="H69" s="30">
        <v>66.842841476209827</v>
      </c>
      <c r="I69" s="31">
        <v>0.79781254877882624</v>
      </c>
      <c r="J69" s="26" t="s">
        <v>47</v>
      </c>
    </row>
    <row r="70" spans="1:10" x14ac:dyDescent="0.25">
      <c r="A70" s="36" t="s">
        <v>146</v>
      </c>
      <c r="B70" s="30">
        <v>8.759339499255983</v>
      </c>
      <c r="C70" s="31">
        <v>4.8693460321432631E-2</v>
      </c>
      <c r="D70" s="24" t="s">
        <v>48</v>
      </c>
      <c r="E70" s="30">
        <v>9.1194390886907613</v>
      </c>
      <c r="F70" s="31">
        <v>4.0415092994956693E-2</v>
      </c>
      <c r="G70" s="24" t="s">
        <v>48</v>
      </c>
      <c r="H70" s="30">
        <v>36.066622241431332</v>
      </c>
      <c r="I70" s="31">
        <v>1.2945153601261992</v>
      </c>
      <c r="J70" s="26" t="s">
        <v>48</v>
      </c>
    </row>
    <row r="71" spans="1:10" x14ac:dyDescent="0.25">
      <c r="A71" s="32" t="s">
        <v>147</v>
      </c>
      <c r="B71" s="30">
        <v>8.3651385655731438</v>
      </c>
      <c r="C71" s="31">
        <v>5.0412667650216875E-2</v>
      </c>
      <c r="D71" s="24" t="s">
        <v>48</v>
      </c>
      <c r="E71" s="30">
        <v>9.2503008089322059</v>
      </c>
      <c r="F71" s="31">
        <v>3.52612534982144E-2</v>
      </c>
      <c r="G71" s="24" t="s">
        <v>48</v>
      </c>
      <c r="H71" s="30">
        <v>50.03801477639125</v>
      </c>
      <c r="I71" s="31">
        <v>1.2567290799366091</v>
      </c>
      <c r="J71" s="26" t="s">
        <v>48</v>
      </c>
    </row>
    <row r="72" spans="1:10" x14ac:dyDescent="0.25">
      <c r="A72" s="32" t="s">
        <v>148</v>
      </c>
      <c r="B72" s="30">
        <v>8.6518128376425363</v>
      </c>
      <c r="C72" s="31">
        <v>2.2916162772739817E-2</v>
      </c>
      <c r="D72" s="24" t="s">
        <v>47</v>
      </c>
      <c r="E72" s="30">
        <v>9.069001016229393</v>
      </c>
      <c r="F72" s="31">
        <v>2.0600039923982124E-2</v>
      </c>
      <c r="G72" s="24" t="s">
        <v>47</v>
      </c>
      <c r="H72" s="30">
        <v>36.084694504577328</v>
      </c>
      <c r="I72" s="31">
        <v>0.5508623068086963</v>
      </c>
      <c r="J72" s="26" t="s">
        <v>47</v>
      </c>
    </row>
    <row r="73" spans="1:10" x14ac:dyDescent="0.25">
      <c r="A73" s="36" t="s">
        <v>149</v>
      </c>
      <c r="B73" s="30">
        <v>8.6597448492733964</v>
      </c>
      <c r="C73" s="31">
        <v>3.3927774266691205E-2</v>
      </c>
      <c r="D73" s="24" t="s">
        <v>47</v>
      </c>
      <c r="E73" s="30">
        <v>8.8389508236985002</v>
      </c>
      <c r="F73" s="31">
        <v>3.465049945086246E-2</v>
      </c>
      <c r="G73" s="24" t="s">
        <v>47</v>
      </c>
      <c r="H73" s="30">
        <v>32.401115889480607</v>
      </c>
      <c r="I73" s="31">
        <v>0.8364745442154905</v>
      </c>
      <c r="J73" s="26" t="s">
        <v>47</v>
      </c>
    </row>
    <row r="74" spans="1:10" x14ac:dyDescent="0.25">
      <c r="A74" s="32" t="s">
        <v>150</v>
      </c>
      <c r="B74" s="30">
        <v>6.8599884110227238</v>
      </c>
      <c r="C74" s="31">
        <v>6.1089685305171337E-2</v>
      </c>
      <c r="D74" s="24" t="s">
        <v>48</v>
      </c>
      <c r="E74" s="30">
        <v>7.8203939426312097</v>
      </c>
      <c r="F74" s="31">
        <v>7.5768192910126486E-2</v>
      </c>
      <c r="G74" s="24" t="s">
        <v>48</v>
      </c>
      <c r="H74" s="30">
        <v>53.665583998727598</v>
      </c>
      <c r="I74" s="31">
        <v>1.2880178451861792</v>
      </c>
      <c r="J74" s="26" t="s">
        <v>48</v>
      </c>
    </row>
    <row r="75" spans="1:10" x14ac:dyDescent="0.25">
      <c r="A75" s="32" t="s">
        <v>151</v>
      </c>
      <c r="B75" s="30">
        <v>8.1056931392570544</v>
      </c>
      <c r="C75" s="31">
        <v>2.4953423889369664E-2</v>
      </c>
      <c r="D75" s="24" t="s">
        <v>47</v>
      </c>
      <c r="E75" s="30">
        <v>8.821859454200899</v>
      </c>
      <c r="F75" s="31">
        <v>2.6615281309618304E-2</v>
      </c>
      <c r="G75" s="24" t="s">
        <v>47</v>
      </c>
      <c r="H75" s="30">
        <v>53.243569445313163</v>
      </c>
      <c r="I75" s="31">
        <v>0.83922793427348596</v>
      </c>
      <c r="J75" s="26" t="s">
        <v>47</v>
      </c>
    </row>
    <row r="76" spans="1:10" x14ac:dyDescent="0.25">
      <c r="A76" s="32" t="s">
        <v>152</v>
      </c>
      <c r="B76" s="30">
        <v>8.5819932098983713</v>
      </c>
      <c r="C76" s="31">
        <v>3.318573562325168E-2</v>
      </c>
      <c r="D76" s="24" t="s">
        <v>47</v>
      </c>
      <c r="E76" s="30">
        <v>8.8285818772524767</v>
      </c>
      <c r="F76" s="31">
        <v>4.1150324986522185E-2</v>
      </c>
      <c r="G76" s="24" t="s">
        <v>47</v>
      </c>
      <c r="H76" s="30">
        <v>36.189743861476963</v>
      </c>
      <c r="I76" s="31">
        <v>0.90953626945210519</v>
      </c>
      <c r="J76" s="26" t="s">
        <v>47</v>
      </c>
    </row>
    <row r="77" spans="1:10" x14ac:dyDescent="0.25">
      <c r="A77" s="32" t="s">
        <v>153</v>
      </c>
      <c r="B77" s="30">
        <v>7.2397956793341427</v>
      </c>
      <c r="C77" s="31">
        <v>3.6321385729553617E-2</v>
      </c>
      <c r="D77" s="24" t="s">
        <v>47</v>
      </c>
      <c r="E77" s="30">
        <v>8.9082453775339143</v>
      </c>
      <c r="F77" s="31">
        <v>3.5194586532628233E-2</v>
      </c>
      <c r="G77" s="24" t="s">
        <v>47</v>
      </c>
      <c r="H77" s="30">
        <v>68.888158614500512</v>
      </c>
      <c r="I77" s="31">
        <v>0.82852038147991602</v>
      </c>
      <c r="J77" s="26" t="s">
        <v>47</v>
      </c>
    </row>
    <row r="78" spans="1:10" x14ac:dyDescent="0.25">
      <c r="A78" s="36" t="s">
        <v>154</v>
      </c>
      <c r="B78" s="30">
        <v>8.4310118418749127</v>
      </c>
      <c r="C78" s="31">
        <v>2.6002142293601226E-2</v>
      </c>
      <c r="D78" s="24" t="s">
        <v>48</v>
      </c>
      <c r="E78" s="30">
        <v>9.2513687360949604</v>
      </c>
      <c r="F78" s="31">
        <v>2.5388888374558674E-2</v>
      </c>
      <c r="G78" s="24" t="s">
        <v>48</v>
      </c>
      <c r="H78" s="30">
        <v>52.680479293397681</v>
      </c>
      <c r="I78" s="31">
        <v>1.0497960433121887</v>
      </c>
      <c r="J78" s="26" t="s">
        <v>48</v>
      </c>
    </row>
    <row r="79" spans="1:10" x14ac:dyDescent="0.25">
      <c r="A79" s="32" t="s">
        <v>155</v>
      </c>
      <c r="B79" s="30">
        <v>7.7329263826233143</v>
      </c>
      <c r="C79" s="31">
        <v>3.2407630076903539E-2</v>
      </c>
      <c r="D79" s="24" t="s">
        <v>47</v>
      </c>
      <c r="E79" s="30">
        <v>8.8448973411532528</v>
      </c>
      <c r="F79" s="31">
        <v>2.1169862307577073E-2</v>
      </c>
      <c r="G79" s="24" t="s">
        <v>47</v>
      </c>
      <c r="H79" s="30">
        <v>54.287717530087029</v>
      </c>
      <c r="I79" s="31">
        <v>0.71940648197207302</v>
      </c>
      <c r="J79" s="26" t="s">
        <v>47</v>
      </c>
    </row>
    <row r="80" spans="1:10" x14ac:dyDescent="0.25">
      <c r="A80" s="32" t="s">
        <v>156</v>
      </c>
      <c r="B80" s="30">
        <v>8.1995056683552754</v>
      </c>
      <c r="C80" s="31">
        <v>3.7072871097158247E-2</v>
      </c>
      <c r="D80" s="24" t="s">
        <v>48</v>
      </c>
      <c r="E80" s="30">
        <v>8.9317023145036369</v>
      </c>
      <c r="F80" s="31">
        <v>3.3508306424848672E-2</v>
      </c>
      <c r="G80" s="24" t="s">
        <v>48</v>
      </c>
      <c r="H80" s="30">
        <v>51.26835324882591</v>
      </c>
      <c r="I80" s="31">
        <v>1.0410820211092013</v>
      </c>
      <c r="J80" s="26" t="s">
        <v>48</v>
      </c>
    </row>
    <row r="81" spans="1:10" x14ac:dyDescent="0.25">
      <c r="A81" s="36" t="s">
        <v>157</v>
      </c>
      <c r="B81" s="30">
        <v>8.0386783400106321</v>
      </c>
      <c r="C81" s="31">
        <v>2.8865807917612105E-2</v>
      </c>
      <c r="D81" s="24" t="s">
        <v>48</v>
      </c>
      <c r="E81" s="30">
        <v>8.8577792887426661</v>
      </c>
      <c r="F81" s="31">
        <v>2.9955492006505914E-2</v>
      </c>
      <c r="G81" s="24" t="s">
        <v>48</v>
      </c>
      <c r="H81" s="30">
        <v>50.527153812579748</v>
      </c>
      <c r="I81" s="31">
        <v>0.89205366903820271</v>
      </c>
      <c r="J81" s="26" t="s">
        <v>48</v>
      </c>
    </row>
    <row r="82" spans="1:10" x14ac:dyDescent="0.25">
      <c r="A82" s="32" t="s">
        <v>158</v>
      </c>
      <c r="B82" s="30">
        <v>8.3643244244451207</v>
      </c>
      <c r="C82" s="31">
        <v>2.690941362459031E-2</v>
      </c>
      <c r="D82" s="24" t="s">
        <v>47</v>
      </c>
      <c r="E82" s="30">
        <v>9.2095438232659479</v>
      </c>
      <c r="F82" s="31">
        <v>3.2104833585382582E-2</v>
      </c>
      <c r="G82" s="24" t="s">
        <v>47</v>
      </c>
      <c r="H82" s="30">
        <v>56.957245305212957</v>
      </c>
      <c r="I82" s="31">
        <v>0.77435539910152051</v>
      </c>
      <c r="J82" s="26" t="s">
        <v>47</v>
      </c>
    </row>
    <row r="83" spans="1:10" x14ac:dyDescent="0.25">
      <c r="A83" s="32" t="s">
        <v>159</v>
      </c>
      <c r="B83" s="30">
        <v>8.1800415635305885</v>
      </c>
      <c r="C83" s="31">
        <v>2.6707792371793937E-2</v>
      </c>
      <c r="D83" s="24" t="s">
        <v>47</v>
      </c>
      <c r="E83" s="30">
        <v>8.9842054961899507</v>
      </c>
      <c r="F83" s="31">
        <v>2.6693327273889792E-2</v>
      </c>
      <c r="G83" s="24" t="s">
        <v>47</v>
      </c>
      <c r="H83" s="30">
        <v>52.918664897011091</v>
      </c>
      <c r="I83" s="31">
        <v>0.93297474503903266</v>
      </c>
      <c r="J83" s="26" t="s">
        <v>47</v>
      </c>
    </row>
    <row r="84" spans="1:10" x14ac:dyDescent="0.25">
      <c r="A84" s="36" t="s">
        <v>160</v>
      </c>
      <c r="B84" s="30">
        <v>8.7891337147319977</v>
      </c>
      <c r="C84" s="31">
        <v>3.2506535457282076E-2</v>
      </c>
      <c r="D84" s="24" t="s">
        <v>48</v>
      </c>
      <c r="E84" s="30">
        <v>8.9094729881010011</v>
      </c>
      <c r="F84" s="31">
        <v>3.3362386263023361E-2</v>
      </c>
      <c r="G84" s="24" t="s">
        <v>48</v>
      </c>
      <c r="H84" s="30">
        <v>27.79796326089156</v>
      </c>
      <c r="I84" s="31">
        <v>1.0838242681687476</v>
      </c>
      <c r="J84" s="26" t="s">
        <v>48</v>
      </c>
    </row>
    <row r="85" spans="1:10" x14ac:dyDescent="0.25">
      <c r="A85" s="32" t="s">
        <v>161</v>
      </c>
      <c r="B85" s="30">
        <v>7.952943745586178</v>
      </c>
      <c r="C85" s="31">
        <v>1.784085041157359E-2</v>
      </c>
      <c r="D85" s="24" t="s">
        <v>47</v>
      </c>
      <c r="E85" s="30">
        <v>8.9687464943273358</v>
      </c>
      <c r="F85" s="31">
        <v>1.7147924712165027E-2</v>
      </c>
      <c r="G85" s="24" t="s">
        <v>47</v>
      </c>
      <c r="H85" s="30">
        <v>54.804577790006057</v>
      </c>
      <c r="I85" s="31">
        <v>0.39781796682823545</v>
      </c>
      <c r="J85" s="26" t="s">
        <v>47</v>
      </c>
    </row>
    <row r="86" spans="1:10" x14ac:dyDescent="0.25">
      <c r="A86" s="36" t="s">
        <v>162</v>
      </c>
      <c r="B86" s="30">
        <v>7.8788463366463786</v>
      </c>
      <c r="C86" s="31">
        <v>4.2367171100172851E-2</v>
      </c>
      <c r="D86" s="24" t="s">
        <v>47</v>
      </c>
      <c r="E86" s="30">
        <v>9.0258345446745558</v>
      </c>
      <c r="F86" s="31">
        <v>3.4017139981145993E-2</v>
      </c>
      <c r="G86" s="24" t="s">
        <v>47</v>
      </c>
      <c r="H86" s="30">
        <v>60.258642240754433</v>
      </c>
      <c r="I86" s="31">
        <v>0.99881275803708192</v>
      </c>
      <c r="J86" s="26" t="s">
        <v>47</v>
      </c>
    </row>
    <row r="87" spans="1:10" x14ac:dyDescent="0.25">
      <c r="A87" s="32" t="s">
        <v>163</v>
      </c>
      <c r="B87" s="30">
        <v>7.7896506057551926</v>
      </c>
      <c r="C87" s="31">
        <v>4.7456580531308502E-2</v>
      </c>
      <c r="D87" s="24" t="s">
        <v>47</v>
      </c>
      <c r="E87" s="30">
        <v>8.7841399879283841</v>
      </c>
      <c r="F87" s="31">
        <v>4.1540737264975938E-2</v>
      </c>
      <c r="G87" s="24" t="s">
        <v>47</v>
      </c>
      <c r="H87" s="30">
        <v>51.897679866161909</v>
      </c>
      <c r="I87" s="31">
        <v>0.88663949428710709</v>
      </c>
      <c r="J87" s="26" t="s">
        <v>47</v>
      </c>
    </row>
    <row r="88" spans="1:10" x14ac:dyDescent="0.25">
      <c r="A88" s="36" t="s">
        <v>164</v>
      </c>
      <c r="B88" s="30">
        <v>8.3847400725179035</v>
      </c>
      <c r="C88" s="31">
        <v>3.5412861723523502E-2</v>
      </c>
      <c r="D88" s="24" t="s">
        <v>47</v>
      </c>
      <c r="E88" s="30">
        <v>9.2512296702804004</v>
      </c>
      <c r="F88" s="31">
        <v>2.7350380685002531E-2</v>
      </c>
      <c r="G88" s="24" t="s">
        <v>47</v>
      </c>
      <c r="H88" s="30">
        <v>53.799222600421523</v>
      </c>
      <c r="I88" s="31">
        <v>0.88382508275963811</v>
      </c>
      <c r="J88" s="26" t="s">
        <v>47</v>
      </c>
    </row>
    <row r="89" spans="1:10" x14ac:dyDescent="0.25">
      <c r="A89" s="32" t="s">
        <v>165</v>
      </c>
      <c r="B89" s="30">
        <v>7.4172858535222117</v>
      </c>
      <c r="C89" s="31">
        <v>3.8811314386254167E-2</v>
      </c>
      <c r="D89" s="24" t="s">
        <v>47</v>
      </c>
      <c r="E89" s="30">
        <v>9.0166997888921188</v>
      </c>
      <c r="F89" s="31">
        <v>2.8566065685620996E-2</v>
      </c>
      <c r="G89" s="24" t="s">
        <v>47</v>
      </c>
      <c r="H89" s="30">
        <v>67.215314439635065</v>
      </c>
      <c r="I89" s="31">
        <v>0.82453764312447786</v>
      </c>
      <c r="J89" s="26" t="s">
        <v>47</v>
      </c>
    </row>
    <row r="90" spans="1:10" x14ac:dyDescent="0.25">
      <c r="A90" s="36" t="s">
        <v>166</v>
      </c>
      <c r="B90" s="30">
        <v>7.5315912928532782</v>
      </c>
      <c r="C90" s="31">
        <v>2.7332434429579694E-2</v>
      </c>
      <c r="D90" s="24" t="s">
        <v>47</v>
      </c>
      <c r="E90" s="30">
        <v>9.244041779762556</v>
      </c>
      <c r="F90" s="31">
        <v>2.0978624195358245E-2</v>
      </c>
      <c r="G90" s="24" t="s">
        <v>47</v>
      </c>
      <c r="H90" s="30">
        <v>74.190764611910765</v>
      </c>
      <c r="I90" s="31">
        <v>0.66717114027676316</v>
      </c>
      <c r="J90" s="26" t="s">
        <v>47</v>
      </c>
    </row>
    <row r="91" spans="1:10" x14ac:dyDescent="0.25">
      <c r="A91" s="36" t="s">
        <v>167</v>
      </c>
      <c r="B91" s="30">
        <v>8.2948303984269263</v>
      </c>
      <c r="C91" s="31">
        <v>3.5193840910742014E-2</v>
      </c>
      <c r="D91" s="24" t="s">
        <v>47</v>
      </c>
      <c r="E91" s="30">
        <v>9.0537084991532737</v>
      </c>
      <c r="F91" s="31">
        <v>2.6971259186788762E-2</v>
      </c>
      <c r="G91" s="24" t="s">
        <v>47</v>
      </c>
      <c r="H91" s="30">
        <v>44.887145289719619</v>
      </c>
      <c r="I91" s="31">
        <v>0.76557650930935617</v>
      </c>
      <c r="J91" s="26" t="s">
        <v>47</v>
      </c>
    </row>
    <row r="92" spans="1:10" x14ac:dyDescent="0.25">
      <c r="A92" s="36" t="s">
        <v>168</v>
      </c>
      <c r="B92" s="30">
        <v>8.6305813092310899</v>
      </c>
      <c r="C92" s="31">
        <v>3.6952799428718791E-2</v>
      </c>
      <c r="D92" s="24" t="s">
        <v>47</v>
      </c>
      <c r="E92" s="30">
        <v>9.0487800994398189</v>
      </c>
      <c r="F92" s="31">
        <v>3.3486175589477328E-2</v>
      </c>
      <c r="G92" s="24" t="s">
        <v>47</v>
      </c>
      <c r="H92" s="30">
        <v>35.817530876954898</v>
      </c>
      <c r="I92" s="31">
        <v>0.98047208403837738</v>
      </c>
      <c r="J92" s="26" t="s">
        <v>47</v>
      </c>
    </row>
    <row r="93" spans="1:10" x14ac:dyDescent="0.25">
      <c r="A93" s="32" t="s">
        <v>169</v>
      </c>
      <c r="B93" s="30">
        <v>8.0819217543318675</v>
      </c>
      <c r="C93" s="31">
        <v>3.1520023259776597E-2</v>
      </c>
      <c r="D93" s="24" t="s">
        <v>47</v>
      </c>
      <c r="E93" s="30">
        <v>9.1883605489005902</v>
      </c>
      <c r="F93" s="31">
        <v>2.8587280018229484E-2</v>
      </c>
      <c r="G93" s="24" t="s">
        <v>47</v>
      </c>
      <c r="H93" s="30">
        <v>59.614214414631633</v>
      </c>
      <c r="I93" s="31">
        <v>0.92431734100757568</v>
      </c>
      <c r="J93" s="26" t="s">
        <v>48</v>
      </c>
    </row>
    <row r="94" spans="1:10" x14ac:dyDescent="0.25">
      <c r="A94" s="36" t="s">
        <v>170</v>
      </c>
      <c r="B94" s="30">
        <v>8.506900283944077</v>
      </c>
      <c r="C94" s="31">
        <v>8.7061676285486791E-2</v>
      </c>
      <c r="D94" s="24" t="s">
        <v>49</v>
      </c>
      <c r="E94" s="30">
        <v>9.2059703907196102</v>
      </c>
      <c r="F94" s="31">
        <v>3.7079045453602563E-2</v>
      </c>
      <c r="G94" s="24" t="s">
        <v>49</v>
      </c>
      <c r="H94" s="30">
        <v>43.881699067051208</v>
      </c>
      <c r="I94" s="31">
        <v>2.2350577227934352</v>
      </c>
      <c r="J94" s="26" t="s">
        <v>49</v>
      </c>
    </row>
    <row r="95" spans="1:10" x14ac:dyDescent="0.25">
      <c r="A95" s="36" t="s">
        <v>171</v>
      </c>
      <c r="B95" s="30">
        <v>7.8669106755116562</v>
      </c>
      <c r="C95" s="31">
        <v>3.8115558884213786E-2</v>
      </c>
      <c r="D95" s="24" t="s">
        <v>47</v>
      </c>
      <c r="E95" s="30">
        <v>9.2862187522840376</v>
      </c>
      <c r="F95" s="31">
        <v>2.4527479502399748E-2</v>
      </c>
      <c r="G95" s="24" t="s">
        <v>47</v>
      </c>
      <c r="H95" s="30">
        <v>69.022405921276331</v>
      </c>
      <c r="I95" s="31">
        <v>0.98678598346467705</v>
      </c>
      <c r="J95" s="26" t="s">
        <v>47</v>
      </c>
    </row>
    <row r="96" spans="1:10" ht="13.8" thickBot="1" x14ac:dyDescent="0.3">
      <c r="A96" s="79" t="s">
        <v>172</v>
      </c>
      <c r="B96" s="39">
        <v>8.9611279799153714</v>
      </c>
      <c r="C96" s="40">
        <v>4.1829248653320592E-2</v>
      </c>
      <c r="D96" s="27" t="s">
        <v>47</v>
      </c>
      <c r="E96" s="39">
        <v>9.0990847565155022</v>
      </c>
      <c r="F96" s="40">
        <v>3.8475504367616549E-2</v>
      </c>
      <c r="G96" s="27" t="s">
        <v>47</v>
      </c>
      <c r="H96" s="39">
        <v>27.025372045024191</v>
      </c>
      <c r="I96" s="40">
        <v>1.0372928477293681</v>
      </c>
      <c r="J96" s="29" t="s">
        <v>47</v>
      </c>
    </row>
    <row r="99" spans="1:19" s="1" customFormat="1" ht="12.75" customHeight="1" x14ac:dyDescent="0.25">
      <c r="A99" s="90" t="s">
        <v>175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1:19" ht="12.75" customHeight="1" x14ac:dyDescent="0.25">
      <c r="A100" s="104" t="s">
        <v>55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9" x14ac:dyDescent="0.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9" x14ac:dyDescent="0.2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9" x14ac:dyDescent="0.2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9" x14ac:dyDescent="0.2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1:19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9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9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</sheetData>
  <mergeCells count="6">
    <mergeCell ref="A100:K104"/>
    <mergeCell ref="A12:A14"/>
    <mergeCell ref="B12:J12"/>
    <mergeCell ref="B13:D13"/>
    <mergeCell ref="E13:G13"/>
    <mergeCell ref="H13:J13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</cols>
  <sheetData>
    <row r="1" spans="1:10" s="128" customFormat="1" x14ac:dyDescent="0.25">
      <c r="A1" s="129" t="s">
        <v>204</v>
      </c>
    </row>
    <row r="2" spans="1:10" s="128" customFormat="1" x14ac:dyDescent="0.25">
      <c r="A2" s="128" t="s">
        <v>201</v>
      </c>
      <c r="B2" s="128" t="s">
        <v>205</v>
      </c>
    </row>
    <row r="3" spans="1:10" s="128" customFormat="1" x14ac:dyDescent="0.25">
      <c r="A3" s="128" t="s">
        <v>206</v>
      </c>
    </row>
    <row r="4" spans="1:10" s="128" customFormat="1" x14ac:dyDescent="0.25">
      <c r="A4" s="129" t="s">
        <v>207</v>
      </c>
    </row>
    <row r="5" spans="1:10" s="128" customFormat="1" x14ac:dyDescent="0.25"/>
    <row r="6" spans="1:10" x14ac:dyDescent="0.25">
      <c r="A6" s="89" t="s">
        <v>194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 t="s">
        <v>64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3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13.8" thickBot="1" x14ac:dyDescent="0.3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0" s="61" customFormat="1" ht="28.5" customHeight="1" x14ac:dyDescent="0.25">
      <c r="A12" s="65"/>
      <c r="B12" s="116" t="s">
        <v>82</v>
      </c>
      <c r="C12" s="117"/>
      <c r="D12" s="117"/>
      <c r="E12" s="117"/>
      <c r="F12" s="117"/>
      <c r="G12" s="117"/>
      <c r="H12" s="117"/>
      <c r="I12" s="117"/>
      <c r="J12" s="118"/>
    </row>
    <row r="13" spans="1:10" ht="58.5" customHeight="1" x14ac:dyDescent="0.25">
      <c r="A13" s="66"/>
      <c r="B13" s="109" t="s">
        <v>52</v>
      </c>
      <c r="C13" s="102"/>
      <c r="D13" s="107"/>
      <c r="E13" s="102" t="s">
        <v>34</v>
      </c>
      <c r="F13" s="102"/>
      <c r="G13" s="107"/>
      <c r="H13" s="102" t="s">
        <v>35</v>
      </c>
      <c r="I13" s="102"/>
      <c r="J13" s="103"/>
    </row>
    <row r="14" spans="1:10" x14ac:dyDescent="0.25">
      <c r="A14" s="67"/>
      <c r="B14" s="6" t="s">
        <v>66</v>
      </c>
      <c r="C14" s="7" t="s">
        <v>2</v>
      </c>
      <c r="D14" s="12" t="s">
        <v>40</v>
      </c>
      <c r="E14" s="10" t="s">
        <v>66</v>
      </c>
      <c r="F14" s="7" t="s">
        <v>2</v>
      </c>
      <c r="G14" s="12" t="s">
        <v>40</v>
      </c>
      <c r="H14" s="10" t="s">
        <v>66</v>
      </c>
      <c r="I14" s="7" t="s">
        <v>2</v>
      </c>
      <c r="J14" s="11" t="s">
        <v>40</v>
      </c>
    </row>
    <row r="15" spans="1:10" ht="13.5" customHeight="1" x14ac:dyDescent="0.25">
      <c r="A15" s="75" t="s">
        <v>173</v>
      </c>
      <c r="B15" s="76"/>
      <c r="C15" s="77"/>
      <c r="D15" s="83"/>
      <c r="E15" s="77"/>
      <c r="F15" s="77"/>
      <c r="G15" s="83"/>
      <c r="H15" s="77"/>
      <c r="I15" s="77"/>
      <c r="J15" s="78"/>
    </row>
    <row r="16" spans="1:10" x14ac:dyDescent="0.25">
      <c r="A16" s="32" t="s">
        <v>93</v>
      </c>
      <c r="B16" s="30">
        <v>82.507987976074219</v>
      </c>
      <c r="C16" s="31">
        <v>0.33690760745381582</v>
      </c>
      <c r="D16" s="25" t="s">
        <v>47</v>
      </c>
      <c r="E16" s="52">
        <v>48.931999206542969</v>
      </c>
      <c r="F16" s="31">
        <v>0.49815383608365754</v>
      </c>
      <c r="G16" s="25" t="s">
        <v>47</v>
      </c>
      <c r="H16" s="52">
        <v>132.760009765625</v>
      </c>
      <c r="I16" s="31">
        <v>0.72851520843851714</v>
      </c>
      <c r="J16" s="26" t="s">
        <v>47</v>
      </c>
    </row>
    <row r="17" spans="1:10" x14ac:dyDescent="0.25">
      <c r="A17" s="32" t="s">
        <v>94</v>
      </c>
      <c r="B17" s="30">
        <v>84.360992431640625</v>
      </c>
      <c r="C17" s="31">
        <v>0.60395865289877448</v>
      </c>
      <c r="D17" s="25" t="s">
        <v>47</v>
      </c>
      <c r="E17" s="52">
        <v>55.631988525390632</v>
      </c>
      <c r="F17" s="31">
        <v>0.53266486694024284</v>
      </c>
      <c r="G17" s="25" t="s">
        <v>47</v>
      </c>
      <c r="H17" s="52">
        <v>128.68998718261719</v>
      </c>
      <c r="I17" s="31">
        <v>1.8844375742083781</v>
      </c>
      <c r="J17" s="26" t="s">
        <v>47</v>
      </c>
    </row>
    <row r="18" spans="1:10" x14ac:dyDescent="0.25">
      <c r="A18" s="38" t="s">
        <v>95</v>
      </c>
      <c r="B18" s="30">
        <v>89.35699462890625</v>
      </c>
      <c r="C18" s="31">
        <v>0.63025692404079092</v>
      </c>
      <c r="D18" s="25" t="s">
        <v>47</v>
      </c>
      <c r="E18" s="52">
        <v>57.510002136230469</v>
      </c>
      <c r="F18" s="31">
        <v>0.90085499405704761</v>
      </c>
      <c r="G18" s="25" t="s">
        <v>47</v>
      </c>
      <c r="H18" s="52">
        <v>140.79594421386719</v>
      </c>
      <c r="I18" s="31">
        <v>1.1515911712170237</v>
      </c>
      <c r="J18" s="26" t="s">
        <v>47</v>
      </c>
    </row>
    <row r="19" spans="1:10" x14ac:dyDescent="0.25">
      <c r="A19" s="32" t="s">
        <v>96</v>
      </c>
      <c r="B19" s="30">
        <v>80.983985900878906</v>
      </c>
      <c r="C19" s="31">
        <v>0.56604137811004673</v>
      </c>
      <c r="D19" s="25" t="s">
        <v>47</v>
      </c>
      <c r="E19" s="52">
        <v>49.803993225097663</v>
      </c>
      <c r="F19" s="31">
        <v>0.80293259169391185</v>
      </c>
      <c r="G19" s="25" t="s">
        <v>47</v>
      </c>
      <c r="H19" s="52">
        <v>131.8450012207031</v>
      </c>
      <c r="I19" s="31">
        <v>1.1917627370829009</v>
      </c>
      <c r="J19" s="26" t="s">
        <v>47</v>
      </c>
    </row>
    <row r="20" spans="1:10" x14ac:dyDescent="0.25">
      <c r="A20" s="32" t="s">
        <v>97</v>
      </c>
      <c r="B20" s="30">
        <v>98.027992248535156</v>
      </c>
      <c r="C20" s="31">
        <v>0.62025159343473701</v>
      </c>
      <c r="D20" s="25" t="s">
        <v>47</v>
      </c>
      <c r="E20" s="52">
        <v>62.322994232177727</v>
      </c>
      <c r="F20" s="31">
        <v>0.60675696107851074</v>
      </c>
      <c r="G20" s="25" t="s">
        <v>47</v>
      </c>
      <c r="H20" s="52">
        <v>154.45799255371091</v>
      </c>
      <c r="I20" s="31">
        <v>1.4517120663402332</v>
      </c>
      <c r="J20" s="26" t="s">
        <v>47</v>
      </c>
    </row>
    <row r="21" spans="1:10" x14ac:dyDescent="0.25">
      <c r="A21" s="36" t="s">
        <v>98</v>
      </c>
      <c r="B21" s="30">
        <v>110.81198883056641</v>
      </c>
      <c r="C21" s="31">
        <v>1.1238136287670997</v>
      </c>
      <c r="D21" s="25" t="s">
        <v>47</v>
      </c>
      <c r="E21" s="52">
        <v>65.100997924804688</v>
      </c>
      <c r="F21" s="31">
        <v>1.3477927879597145</v>
      </c>
      <c r="G21" s="25" t="s">
        <v>47</v>
      </c>
      <c r="H21" s="52">
        <v>175.76396179199219</v>
      </c>
      <c r="I21" s="31">
        <v>0.72614118429016905</v>
      </c>
      <c r="J21" s="26" t="s">
        <v>47</v>
      </c>
    </row>
    <row r="22" spans="1:10" x14ac:dyDescent="0.25">
      <c r="A22" s="32" t="s">
        <v>99</v>
      </c>
      <c r="B22" s="30">
        <v>88.686996459960938</v>
      </c>
      <c r="C22" s="31">
        <v>0.64948561698650076</v>
      </c>
      <c r="D22" s="25" t="s">
        <v>47</v>
      </c>
      <c r="E22" s="52">
        <v>54.572994232177727</v>
      </c>
      <c r="F22" s="31">
        <v>0.90813155819477387</v>
      </c>
      <c r="G22" s="25" t="s">
        <v>47</v>
      </c>
      <c r="H22" s="52">
        <v>141.80497741699219</v>
      </c>
      <c r="I22" s="31">
        <v>1.5729152634273189</v>
      </c>
      <c r="J22" s="26" t="s">
        <v>47</v>
      </c>
    </row>
    <row r="23" spans="1:10" x14ac:dyDescent="0.25">
      <c r="A23" s="32" t="s">
        <v>100</v>
      </c>
      <c r="B23" s="30">
        <v>89.293991088867188</v>
      </c>
      <c r="C23" s="31">
        <v>0.47311755239443659</v>
      </c>
      <c r="D23" s="25" t="s">
        <v>47</v>
      </c>
      <c r="E23" s="52">
        <v>60.321994781494141</v>
      </c>
      <c r="F23" s="31">
        <v>0.44966896943312462</v>
      </c>
      <c r="G23" s="25" t="s">
        <v>47</v>
      </c>
      <c r="H23" s="52">
        <v>136.6789855957031</v>
      </c>
      <c r="I23" s="31">
        <v>1.443202241416633</v>
      </c>
      <c r="J23" s="26" t="s">
        <v>47</v>
      </c>
    </row>
    <row r="24" spans="1:10" x14ac:dyDescent="0.25">
      <c r="A24" s="35" t="s">
        <v>101</v>
      </c>
      <c r="B24" s="30">
        <v>83.172988891601563</v>
      </c>
      <c r="C24" s="31">
        <v>0.62865721684468689</v>
      </c>
      <c r="D24" s="25" t="s">
        <v>47</v>
      </c>
      <c r="E24" s="52">
        <v>54.263992309570313</v>
      </c>
      <c r="F24" s="31">
        <v>0.48325281216767263</v>
      </c>
      <c r="G24" s="25" t="s">
        <v>47</v>
      </c>
      <c r="H24" s="52">
        <v>127.3739852905273</v>
      </c>
      <c r="I24" s="31">
        <v>1.0758747148629488</v>
      </c>
      <c r="J24" s="26" t="s">
        <v>47</v>
      </c>
    </row>
    <row r="25" spans="1:10" x14ac:dyDescent="0.25">
      <c r="A25" s="36" t="s">
        <v>102</v>
      </c>
      <c r="B25" s="30">
        <v>79.4429931640625</v>
      </c>
      <c r="C25" s="31">
        <v>0.3791215243668602</v>
      </c>
      <c r="D25" s="25" t="s">
        <v>47</v>
      </c>
      <c r="E25" s="52">
        <v>54.128990173339837</v>
      </c>
      <c r="F25" s="31">
        <v>0.50880423735813851</v>
      </c>
      <c r="G25" s="25" t="s">
        <v>47</v>
      </c>
      <c r="H25" s="52">
        <v>122.1029968261719</v>
      </c>
      <c r="I25" s="31">
        <v>1.5326116631301721</v>
      </c>
      <c r="J25" s="26" t="s">
        <v>47</v>
      </c>
    </row>
    <row r="26" spans="1:10" x14ac:dyDescent="0.25">
      <c r="A26" s="32" t="s">
        <v>103</v>
      </c>
      <c r="B26" s="30">
        <v>96.754989624023438</v>
      </c>
      <c r="C26" s="31">
        <v>0.73274888188228771</v>
      </c>
      <c r="D26" s="25" t="s">
        <v>47</v>
      </c>
      <c r="E26" s="52">
        <v>63.117992401123047</v>
      </c>
      <c r="F26" s="31">
        <v>0.73559753679541984</v>
      </c>
      <c r="G26" s="25" t="s">
        <v>47</v>
      </c>
      <c r="H26" s="52">
        <v>152.78099060058591</v>
      </c>
      <c r="I26" s="31">
        <v>1.312049008075963</v>
      </c>
      <c r="J26" s="26" t="s">
        <v>47</v>
      </c>
    </row>
    <row r="27" spans="1:10" x14ac:dyDescent="0.25">
      <c r="A27" s="32" t="s">
        <v>104</v>
      </c>
      <c r="B27" s="30">
        <v>90.533004760742188</v>
      </c>
      <c r="C27" s="31">
        <v>0.9620642904847112</v>
      </c>
      <c r="D27" s="25" t="s">
        <v>47</v>
      </c>
      <c r="E27" s="52">
        <v>59.591991424560547</v>
      </c>
      <c r="F27" s="31">
        <v>0.48673742340372045</v>
      </c>
      <c r="G27" s="25" t="s">
        <v>47</v>
      </c>
      <c r="H27" s="52">
        <v>142.18498229980469</v>
      </c>
      <c r="I27" s="31">
        <v>2.0121810937275213</v>
      </c>
      <c r="J27" s="26" t="s">
        <v>47</v>
      </c>
    </row>
    <row r="28" spans="1:10" x14ac:dyDescent="0.25">
      <c r="A28" s="36" t="s">
        <v>105</v>
      </c>
      <c r="B28" s="30">
        <v>90.56298828125</v>
      </c>
      <c r="C28" s="31">
        <v>0.65091786098319449</v>
      </c>
      <c r="D28" s="25" t="s">
        <v>47</v>
      </c>
      <c r="E28" s="52">
        <v>44.905986785888672</v>
      </c>
      <c r="F28" s="31">
        <v>2.9498981061048926</v>
      </c>
      <c r="G28" s="25" t="s">
        <v>47</v>
      </c>
      <c r="H28" s="52">
        <v>145.68798828125</v>
      </c>
      <c r="I28" s="31">
        <v>1.5588167865059404</v>
      </c>
      <c r="J28" s="26" t="s">
        <v>47</v>
      </c>
    </row>
    <row r="29" spans="1:10" x14ac:dyDescent="0.25">
      <c r="A29" s="32" t="s">
        <v>106</v>
      </c>
      <c r="B29" s="30">
        <v>87.906005859375</v>
      </c>
      <c r="C29" s="31">
        <v>0.75582716284310214</v>
      </c>
      <c r="D29" s="25" t="s">
        <v>47</v>
      </c>
      <c r="E29" s="52">
        <v>50.263996124267578</v>
      </c>
      <c r="F29" s="31">
        <v>2.5221718874047596</v>
      </c>
      <c r="G29" s="25" t="s">
        <v>47</v>
      </c>
      <c r="H29" s="52">
        <v>139.57597351074219</v>
      </c>
      <c r="I29" s="31">
        <v>1.2561412862366739</v>
      </c>
      <c r="J29" s="26" t="s">
        <v>47</v>
      </c>
    </row>
    <row r="30" spans="1:10" x14ac:dyDescent="0.25">
      <c r="A30" s="34" t="s">
        <v>107</v>
      </c>
      <c r="B30" s="30">
        <v>94.962997436523438</v>
      </c>
      <c r="C30" s="31">
        <v>0.76109898549525012</v>
      </c>
      <c r="D30" s="25" t="s">
        <v>47</v>
      </c>
      <c r="E30" s="52">
        <v>51.776992797851563</v>
      </c>
      <c r="F30" s="31">
        <v>1.149932877038468</v>
      </c>
      <c r="G30" s="25" t="s">
        <v>47</v>
      </c>
      <c r="H30" s="52">
        <v>153.4849853515625</v>
      </c>
      <c r="I30" s="31">
        <v>1.6900653207210272</v>
      </c>
      <c r="J30" s="26" t="s">
        <v>47</v>
      </c>
    </row>
    <row r="31" spans="1:10" x14ac:dyDescent="0.25">
      <c r="A31" s="32" t="s">
        <v>108</v>
      </c>
      <c r="B31" s="30">
        <v>83.794990539550781</v>
      </c>
      <c r="C31" s="31">
        <v>0.53689852216035516</v>
      </c>
      <c r="D31" s="25" t="s">
        <v>47</v>
      </c>
      <c r="E31" s="52">
        <v>56.322994232177727</v>
      </c>
      <c r="F31" s="31">
        <v>0.44231818841155573</v>
      </c>
      <c r="G31" s="25" t="s">
        <v>47</v>
      </c>
      <c r="H31" s="52">
        <v>124.75400543212891</v>
      </c>
      <c r="I31" s="31">
        <v>1.1782584413830375</v>
      </c>
      <c r="J31" s="26" t="s">
        <v>47</v>
      </c>
    </row>
    <row r="32" spans="1:10" x14ac:dyDescent="0.25">
      <c r="A32" s="32" t="s">
        <v>109</v>
      </c>
      <c r="B32" s="30">
        <v>78.229995727539063</v>
      </c>
      <c r="C32" s="31">
        <v>0.85392074544709407</v>
      </c>
      <c r="D32" s="25" t="s">
        <v>47</v>
      </c>
      <c r="E32" s="52">
        <v>0</v>
      </c>
      <c r="F32" s="31" t="s">
        <v>46</v>
      </c>
      <c r="G32" s="25" t="s">
        <v>47</v>
      </c>
      <c r="H32" s="52">
        <v>142.33697509765631</v>
      </c>
      <c r="I32" s="31">
        <v>1.9048064472829505</v>
      </c>
      <c r="J32" s="26" t="s">
        <v>47</v>
      </c>
    </row>
    <row r="33" spans="1:10" x14ac:dyDescent="0.25">
      <c r="A33" s="32" t="s">
        <v>110</v>
      </c>
      <c r="B33" s="30">
        <v>90.181999206542969</v>
      </c>
      <c r="C33" s="31">
        <v>0.69121717193372623</v>
      </c>
      <c r="D33" s="25" t="s">
        <v>47</v>
      </c>
      <c r="E33" s="52">
        <v>52.441970825195313</v>
      </c>
      <c r="F33" s="31">
        <v>1.3374698977687347</v>
      </c>
      <c r="G33" s="25" t="s">
        <v>47</v>
      </c>
      <c r="H33" s="52">
        <v>141.75398254394531</v>
      </c>
      <c r="I33" s="31">
        <v>1.2153126408829906</v>
      </c>
      <c r="J33" s="26" t="s">
        <v>47</v>
      </c>
    </row>
    <row r="34" spans="1:10" x14ac:dyDescent="0.25">
      <c r="A34" s="32" t="s">
        <v>111</v>
      </c>
      <c r="B34" s="30">
        <v>92.079994201660156</v>
      </c>
      <c r="C34" s="31">
        <v>0.62250987129431579</v>
      </c>
      <c r="D34" s="25" t="s">
        <v>47</v>
      </c>
      <c r="E34" s="52">
        <v>58.227993011474609</v>
      </c>
      <c r="F34" s="31">
        <v>0.65441499617155263</v>
      </c>
      <c r="G34" s="25" t="s">
        <v>47</v>
      </c>
      <c r="H34" s="52">
        <v>141.54998779296881</v>
      </c>
      <c r="I34" s="31">
        <v>1.8851959517986241</v>
      </c>
      <c r="J34" s="26" t="s">
        <v>47</v>
      </c>
    </row>
    <row r="35" spans="1:10" x14ac:dyDescent="0.25">
      <c r="A35" s="36" t="s">
        <v>112</v>
      </c>
      <c r="B35" s="30">
        <v>76.831993103027344</v>
      </c>
      <c r="C35" s="31">
        <v>0.49524419697223065</v>
      </c>
      <c r="D35" s="25" t="s">
        <v>47</v>
      </c>
      <c r="E35" s="52">
        <v>32.501987457275391</v>
      </c>
      <c r="F35" s="31">
        <v>1.3052877293279164</v>
      </c>
      <c r="G35" s="25" t="s">
        <v>47</v>
      </c>
      <c r="H35" s="52">
        <v>127.3419876098633</v>
      </c>
      <c r="I35" s="31">
        <v>1.572866521001252</v>
      </c>
      <c r="J35" s="26" t="s">
        <v>47</v>
      </c>
    </row>
    <row r="36" spans="1:10" x14ac:dyDescent="0.25">
      <c r="A36" s="37" t="s">
        <v>113</v>
      </c>
      <c r="B36" s="30">
        <v>94.869979858398438</v>
      </c>
      <c r="C36" s="31">
        <v>0.80021805495533793</v>
      </c>
      <c r="D36" s="25" t="s">
        <v>47</v>
      </c>
      <c r="E36" s="52">
        <v>52.867988586425781</v>
      </c>
      <c r="F36" s="31">
        <v>1.1507970528352669</v>
      </c>
      <c r="G36" s="25" t="s">
        <v>47</v>
      </c>
      <c r="H36" s="52">
        <v>158.1619873046875</v>
      </c>
      <c r="I36" s="31">
        <v>1.9429377886418664</v>
      </c>
      <c r="J36" s="26" t="s">
        <v>47</v>
      </c>
    </row>
    <row r="37" spans="1:10" x14ac:dyDescent="0.25">
      <c r="A37" s="36" t="s">
        <v>114</v>
      </c>
      <c r="B37" s="30">
        <v>92.401985168457031</v>
      </c>
      <c r="C37" s="31">
        <v>0.51750304774372335</v>
      </c>
      <c r="D37" s="25" t="s">
        <v>47</v>
      </c>
      <c r="E37" s="52">
        <v>59.586994171142578</v>
      </c>
      <c r="F37" s="31">
        <v>0.69580157690828759</v>
      </c>
      <c r="G37" s="25" t="s">
        <v>47</v>
      </c>
      <c r="H37" s="52">
        <v>145.78498840332031</v>
      </c>
      <c r="I37" s="31">
        <v>1.5801802379840515</v>
      </c>
      <c r="J37" s="26" t="s">
        <v>47</v>
      </c>
    </row>
    <row r="38" spans="1:10" x14ac:dyDescent="0.25">
      <c r="A38" s="36" t="s">
        <v>115</v>
      </c>
      <c r="B38" s="30">
        <v>95.701995849609375</v>
      </c>
      <c r="C38" s="31">
        <v>0.41812092707124948</v>
      </c>
      <c r="D38" s="25" t="s">
        <v>47</v>
      </c>
      <c r="E38" s="52">
        <v>56.147987365722663</v>
      </c>
      <c r="F38" s="31">
        <v>0.8345410483917336</v>
      </c>
      <c r="G38" s="25" t="s">
        <v>47</v>
      </c>
      <c r="H38" s="52">
        <v>154.5679931640625</v>
      </c>
      <c r="I38" s="31">
        <v>1.3164134997221661</v>
      </c>
      <c r="J38" s="26" t="s">
        <v>47</v>
      </c>
    </row>
    <row r="39" spans="1:10" x14ac:dyDescent="0.25">
      <c r="A39" s="32" t="s">
        <v>116</v>
      </c>
      <c r="B39" s="30">
        <v>108.44000244140631</v>
      </c>
      <c r="C39" s="31">
        <v>0.81364968424441986</v>
      </c>
      <c r="D39" s="25" t="s">
        <v>47</v>
      </c>
      <c r="E39" s="52">
        <v>68.455001831054688</v>
      </c>
      <c r="F39" s="31">
        <v>0.89093932211257176</v>
      </c>
      <c r="G39" s="25" t="s">
        <v>47</v>
      </c>
      <c r="H39" s="52">
        <v>170.85693359375</v>
      </c>
      <c r="I39" s="31">
        <v>0.84270091442356376</v>
      </c>
      <c r="J39" s="26" t="s">
        <v>47</v>
      </c>
    </row>
    <row r="40" spans="1:10" x14ac:dyDescent="0.25">
      <c r="A40" s="36" t="s">
        <v>117</v>
      </c>
      <c r="B40" s="30">
        <v>89.902992248535156</v>
      </c>
      <c r="C40" s="31">
        <v>1.1141801524992085</v>
      </c>
      <c r="D40" s="25" t="s">
        <v>47</v>
      </c>
      <c r="E40" s="52">
        <v>55.860984802246087</v>
      </c>
      <c r="F40" s="31">
        <v>1.2474398142146974</v>
      </c>
      <c r="G40" s="25" t="s">
        <v>47</v>
      </c>
      <c r="H40" s="52">
        <v>147.2879943847656</v>
      </c>
      <c r="I40" s="31">
        <v>2.2088507430228832</v>
      </c>
      <c r="J40" s="26" t="s">
        <v>47</v>
      </c>
    </row>
    <row r="41" spans="1:10" x14ac:dyDescent="0.25">
      <c r="A41" s="36" t="s">
        <v>118</v>
      </c>
      <c r="B41" s="30">
        <v>83.943992614746094</v>
      </c>
      <c r="C41" s="31">
        <v>0.48130354871533909</v>
      </c>
      <c r="D41" s="25" t="s">
        <v>47</v>
      </c>
      <c r="E41" s="52">
        <v>50.751995086669922</v>
      </c>
      <c r="F41" s="31">
        <v>0.74922861985331757</v>
      </c>
      <c r="G41" s="25" t="s">
        <v>47</v>
      </c>
      <c r="H41" s="52">
        <v>133.0669860839844</v>
      </c>
      <c r="I41" s="31">
        <v>1.0019518020781188</v>
      </c>
      <c r="J41" s="26" t="s">
        <v>47</v>
      </c>
    </row>
    <row r="42" spans="1:10" x14ac:dyDescent="0.25">
      <c r="A42" s="32" t="s">
        <v>119</v>
      </c>
      <c r="B42" s="30">
        <v>85.520988464355469</v>
      </c>
      <c r="C42" s="31">
        <v>0.65664689991503722</v>
      </c>
      <c r="D42" s="25" t="s">
        <v>47</v>
      </c>
      <c r="E42" s="52">
        <v>52.816989898681641</v>
      </c>
      <c r="F42" s="31">
        <v>0.89383620463810987</v>
      </c>
      <c r="G42" s="25" t="s">
        <v>47</v>
      </c>
      <c r="H42" s="52">
        <v>134.8539733886719</v>
      </c>
      <c r="I42" s="31">
        <v>1.181495294993264</v>
      </c>
      <c r="J42" s="26" t="s">
        <v>47</v>
      </c>
    </row>
    <row r="43" spans="1:10" x14ac:dyDescent="0.25">
      <c r="A43" s="36" t="s">
        <v>120</v>
      </c>
      <c r="B43" s="30">
        <v>82.844993591308594</v>
      </c>
      <c r="C43" s="31">
        <v>0.79849976402843814</v>
      </c>
      <c r="D43" s="25" t="s">
        <v>47</v>
      </c>
      <c r="E43" s="52">
        <v>50.686992645263672</v>
      </c>
      <c r="F43" s="31">
        <v>0.51627745138231429</v>
      </c>
      <c r="G43" s="25" t="s">
        <v>47</v>
      </c>
      <c r="H43" s="52">
        <v>132.62596130371091</v>
      </c>
      <c r="I43" s="31">
        <v>1.2469579533223525</v>
      </c>
      <c r="J43" s="26" t="s">
        <v>47</v>
      </c>
    </row>
    <row r="44" spans="1:10" x14ac:dyDescent="0.25">
      <c r="A44" s="36" t="s">
        <v>121</v>
      </c>
      <c r="B44" s="30">
        <v>85.157005310058594</v>
      </c>
      <c r="C44" s="31">
        <v>0.5177656382370075</v>
      </c>
      <c r="D44" s="25" t="s">
        <v>47</v>
      </c>
      <c r="E44" s="52">
        <v>57.135993957519531</v>
      </c>
      <c r="F44" s="31">
        <v>0.27909046075926647</v>
      </c>
      <c r="G44" s="25" t="s">
        <v>47</v>
      </c>
      <c r="H44" s="52">
        <v>130.79298400878909</v>
      </c>
      <c r="I44" s="31">
        <v>1.6652735178287883</v>
      </c>
      <c r="J44" s="26" t="s">
        <v>47</v>
      </c>
    </row>
    <row r="45" spans="1:10" x14ac:dyDescent="0.25">
      <c r="A45" s="36" t="s">
        <v>122</v>
      </c>
      <c r="B45" s="30">
        <v>86.093994140625</v>
      </c>
      <c r="C45" s="31">
        <v>0.66566263888903632</v>
      </c>
      <c r="D45" s="25" t="s">
        <v>47</v>
      </c>
      <c r="E45" s="52">
        <v>45.638999938964837</v>
      </c>
      <c r="F45" s="31">
        <v>2.1154767927446412</v>
      </c>
      <c r="G45" s="25" t="s">
        <v>47</v>
      </c>
      <c r="H45" s="52">
        <v>140.0279846191406</v>
      </c>
      <c r="I45" s="31">
        <v>1.4975579554379499</v>
      </c>
      <c r="J45" s="26" t="s">
        <v>47</v>
      </c>
    </row>
    <row r="46" spans="1:10" x14ac:dyDescent="0.25">
      <c r="A46" s="33" t="s">
        <v>123</v>
      </c>
      <c r="B46" s="30">
        <v>84.363990783691406</v>
      </c>
      <c r="C46" s="31">
        <v>0.43507994346608198</v>
      </c>
      <c r="D46" s="25" t="s">
        <v>47</v>
      </c>
      <c r="E46" s="52">
        <v>54.443992614746087</v>
      </c>
      <c r="F46" s="31">
        <v>0.48332554434458319</v>
      </c>
      <c r="G46" s="25" t="s">
        <v>47</v>
      </c>
      <c r="H46" s="52">
        <v>130.82598876953131</v>
      </c>
      <c r="I46" s="31">
        <v>1.273665352523971</v>
      </c>
      <c r="J46" s="26" t="s">
        <v>47</v>
      </c>
    </row>
    <row r="47" spans="1:10" x14ac:dyDescent="0.25">
      <c r="A47" s="36" t="s">
        <v>124</v>
      </c>
      <c r="B47" s="30" t="s">
        <v>50</v>
      </c>
      <c r="C47" s="31" t="s">
        <v>50</v>
      </c>
      <c r="D47" s="25"/>
      <c r="E47" s="52" t="s">
        <v>50</v>
      </c>
      <c r="F47" s="31" t="s">
        <v>50</v>
      </c>
      <c r="G47" s="25" t="s">
        <v>47</v>
      </c>
      <c r="H47" s="52" t="s">
        <v>50</v>
      </c>
      <c r="I47" s="31" t="s">
        <v>50</v>
      </c>
      <c r="J47" s="26" t="s">
        <v>47</v>
      </c>
    </row>
    <row r="48" spans="1:10" x14ac:dyDescent="0.25">
      <c r="A48" s="36" t="s">
        <v>125</v>
      </c>
      <c r="B48" s="30">
        <v>93.840003967285156</v>
      </c>
      <c r="C48" s="31">
        <v>0.73478342325738255</v>
      </c>
      <c r="D48" s="25" t="s">
        <v>47</v>
      </c>
      <c r="E48" s="52">
        <v>58.115989685058587</v>
      </c>
      <c r="F48" s="31">
        <v>0.73635896069823481</v>
      </c>
      <c r="G48" s="25" t="s">
        <v>47</v>
      </c>
      <c r="H48" s="52">
        <v>152.97599792480469</v>
      </c>
      <c r="I48" s="31">
        <v>1.810731639961582</v>
      </c>
      <c r="J48" s="26" t="s">
        <v>47</v>
      </c>
    </row>
    <row r="49" spans="1:10" x14ac:dyDescent="0.25">
      <c r="A49" s="37" t="s">
        <v>126</v>
      </c>
      <c r="B49" s="30">
        <v>94.803001403808594</v>
      </c>
      <c r="C49" s="31">
        <v>0.59053427828154481</v>
      </c>
      <c r="D49" s="25" t="s">
        <v>47</v>
      </c>
      <c r="E49" s="52">
        <v>58.201999664306641</v>
      </c>
      <c r="F49" s="31">
        <v>0.92691607253282948</v>
      </c>
      <c r="G49" s="25" t="s">
        <v>47</v>
      </c>
      <c r="H49" s="52">
        <v>147.75398254394531</v>
      </c>
      <c r="I49" s="31">
        <v>1.5868539082239839</v>
      </c>
      <c r="J49" s="26" t="s">
        <v>47</v>
      </c>
    </row>
    <row r="50" spans="1:10" x14ac:dyDescent="0.25">
      <c r="A50" s="36" t="s">
        <v>127</v>
      </c>
      <c r="B50" s="30">
        <v>84.177993774414063</v>
      </c>
      <c r="C50" s="31">
        <v>1.3789341717358219</v>
      </c>
      <c r="D50" s="25" t="s">
        <v>47</v>
      </c>
      <c r="E50" s="52">
        <v>20.591997146606449</v>
      </c>
      <c r="F50" s="31">
        <v>2.3120079226702472</v>
      </c>
      <c r="G50" s="25" t="s">
        <v>47</v>
      </c>
      <c r="H50" s="52">
        <v>139.74198913574219</v>
      </c>
      <c r="I50" s="31">
        <v>1.9640905644301543</v>
      </c>
      <c r="J50" s="26" t="s">
        <v>47</v>
      </c>
    </row>
    <row r="51" spans="1:10" x14ac:dyDescent="0.25">
      <c r="A51" s="36" t="s">
        <v>128</v>
      </c>
      <c r="B51" s="30">
        <v>81.2449951171875</v>
      </c>
      <c r="C51" s="31">
        <v>0.60042076409805445</v>
      </c>
      <c r="D51" s="25" t="s">
        <v>47</v>
      </c>
      <c r="E51" s="52">
        <v>51.37799072265625</v>
      </c>
      <c r="F51" s="31">
        <v>0.61144105277339367</v>
      </c>
      <c r="G51" s="25" t="s">
        <v>47</v>
      </c>
      <c r="H51" s="52">
        <v>128.10400390625</v>
      </c>
      <c r="I51" s="31">
        <v>1.2292847198418395</v>
      </c>
      <c r="J51" s="26" t="s">
        <v>47</v>
      </c>
    </row>
    <row r="52" spans="1:10" x14ac:dyDescent="0.25">
      <c r="A52" s="32" t="s">
        <v>129</v>
      </c>
      <c r="B52" s="30">
        <v>78.749000549316406</v>
      </c>
      <c r="C52" s="31">
        <v>0.80402795161136376</v>
      </c>
      <c r="D52" s="25" t="s">
        <v>47</v>
      </c>
      <c r="E52" s="52">
        <v>50.893989562988281</v>
      </c>
      <c r="F52" s="31">
        <v>0.4009997993971624</v>
      </c>
      <c r="G52" s="25" t="s">
        <v>47</v>
      </c>
      <c r="H52" s="52">
        <v>128.50999450683591</v>
      </c>
      <c r="I52" s="31">
        <v>2.1635355608255669</v>
      </c>
      <c r="J52" s="26" t="s">
        <v>47</v>
      </c>
    </row>
    <row r="53" spans="1:10" x14ac:dyDescent="0.25">
      <c r="A53" s="32" t="s">
        <v>130</v>
      </c>
      <c r="B53" s="30">
        <v>88.62618849012587</v>
      </c>
      <c r="C53" s="31">
        <v>0.11843016336434174</v>
      </c>
      <c r="D53" s="25" t="s">
        <v>47</v>
      </c>
      <c r="E53" s="52">
        <v>52.092159430185951</v>
      </c>
      <c r="F53" s="31">
        <v>0.1927715895195948</v>
      </c>
      <c r="G53" s="25" t="s">
        <v>47</v>
      </c>
      <c r="H53" s="52">
        <v>141.10181787278918</v>
      </c>
      <c r="I53" s="31">
        <v>0.25263374544278072</v>
      </c>
      <c r="J53" s="26" t="s">
        <v>47</v>
      </c>
    </row>
    <row r="54" spans="1:10" x14ac:dyDescent="0.25">
      <c r="A54" s="80" t="s">
        <v>174</v>
      </c>
      <c r="B54" s="30"/>
      <c r="C54" s="31"/>
      <c r="D54" s="25"/>
      <c r="E54" s="52"/>
      <c r="F54" s="31"/>
      <c r="G54" s="25"/>
      <c r="H54" s="52"/>
      <c r="I54" s="31"/>
      <c r="J54" s="26"/>
    </row>
    <row r="55" spans="1:10" x14ac:dyDescent="0.25">
      <c r="A55" s="32" t="s">
        <v>131</v>
      </c>
      <c r="B55" s="30">
        <v>108.6689910888672</v>
      </c>
      <c r="C55" s="31">
        <v>1.0837158143333625</v>
      </c>
      <c r="D55" s="25" t="s">
        <v>47</v>
      </c>
      <c r="E55" s="52">
        <v>56.487998962402337</v>
      </c>
      <c r="F55" s="31">
        <v>2.4797425464204732</v>
      </c>
      <c r="G55" s="25" t="s">
        <v>47</v>
      </c>
      <c r="H55" s="52">
        <v>178.64299011230469</v>
      </c>
      <c r="I55" s="31">
        <v>0.42630501900641032</v>
      </c>
      <c r="J55" s="26" t="s">
        <v>47</v>
      </c>
    </row>
    <row r="56" spans="1:10" x14ac:dyDescent="0.25">
      <c r="A56" s="32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5" t="s">
        <v>47</v>
      </c>
      <c r="H56" s="52" t="s">
        <v>50</v>
      </c>
      <c r="I56" s="31" t="s">
        <v>50</v>
      </c>
      <c r="J56" s="26" t="s">
        <v>47</v>
      </c>
    </row>
    <row r="57" spans="1:10" x14ac:dyDescent="0.25">
      <c r="A57" s="36" t="s">
        <v>133</v>
      </c>
      <c r="B57" s="30">
        <v>107.7949905395508</v>
      </c>
      <c r="C57" s="31">
        <v>0.90189317195617047</v>
      </c>
      <c r="D57" s="25" t="s">
        <v>47</v>
      </c>
      <c r="E57" s="52">
        <v>63.986991882324219</v>
      </c>
      <c r="F57" s="31">
        <v>1.8080708896794333</v>
      </c>
      <c r="G57" s="25" t="s">
        <v>47</v>
      </c>
      <c r="H57" s="52">
        <v>171.5969543457031</v>
      </c>
      <c r="I57" s="31">
        <v>1.9046752516027938</v>
      </c>
      <c r="J57" s="26" t="s">
        <v>47</v>
      </c>
    </row>
    <row r="58" spans="1:10" x14ac:dyDescent="0.25">
      <c r="A58" s="36" t="s">
        <v>134</v>
      </c>
      <c r="B58" s="30">
        <v>87.795989990234375</v>
      </c>
      <c r="C58" s="31">
        <v>0.73954347014260702</v>
      </c>
      <c r="D58" s="25" t="s">
        <v>47</v>
      </c>
      <c r="E58" s="52">
        <v>49.845993041992188</v>
      </c>
      <c r="F58" s="31">
        <v>2.8573747263639171</v>
      </c>
      <c r="G58" s="25" t="s">
        <v>47</v>
      </c>
      <c r="H58" s="52">
        <v>140.8039855957031</v>
      </c>
      <c r="I58" s="31">
        <v>1.2196629810931914</v>
      </c>
      <c r="J58" s="26" t="s">
        <v>47</v>
      </c>
    </row>
    <row r="59" spans="1:10" x14ac:dyDescent="0.25">
      <c r="A59" s="36" t="s">
        <v>135</v>
      </c>
      <c r="B59" s="30">
        <v>97.347991943359375</v>
      </c>
      <c r="C59" s="31">
        <v>1.0575682960067765</v>
      </c>
      <c r="D59" s="25" t="s">
        <v>47</v>
      </c>
      <c r="E59" s="52">
        <v>63.466987609863281</v>
      </c>
      <c r="F59" s="31">
        <v>0.9982809602241357</v>
      </c>
      <c r="G59" s="25" t="s">
        <v>47</v>
      </c>
      <c r="H59" s="52">
        <v>158.41899108886719</v>
      </c>
      <c r="I59" s="31">
        <v>2.2837747292094197</v>
      </c>
      <c r="J59" s="26" t="s">
        <v>47</v>
      </c>
    </row>
    <row r="60" spans="1:10" x14ac:dyDescent="0.25">
      <c r="A60" s="36" t="s">
        <v>136</v>
      </c>
      <c r="B60" s="30">
        <v>102.15199279785161</v>
      </c>
      <c r="C60" s="31">
        <v>0.83497730070735687</v>
      </c>
      <c r="D60" s="25" t="s">
        <v>47</v>
      </c>
      <c r="E60" s="52">
        <v>56.284992218017578</v>
      </c>
      <c r="F60" s="31">
        <v>1.1401159671300429</v>
      </c>
      <c r="G60" s="25" t="s">
        <v>47</v>
      </c>
      <c r="H60" s="52">
        <v>177.0129699707031</v>
      </c>
      <c r="I60" s="31">
        <v>0.42620455644326855</v>
      </c>
      <c r="J60" s="26" t="s">
        <v>47</v>
      </c>
    </row>
    <row r="61" spans="1:10" x14ac:dyDescent="0.25">
      <c r="A61" s="32" t="s">
        <v>137</v>
      </c>
      <c r="B61" s="30">
        <v>98.519996643066406</v>
      </c>
      <c r="C61" s="31">
        <v>0.79980690813746069</v>
      </c>
      <c r="D61" s="25" t="s">
        <v>47</v>
      </c>
      <c r="E61" s="52">
        <v>47.952999114990227</v>
      </c>
      <c r="F61" s="31">
        <v>1.4661347714865727</v>
      </c>
      <c r="G61" s="25" t="s">
        <v>47</v>
      </c>
      <c r="H61" s="52">
        <v>161.7399597167969</v>
      </c>
      <c r="I61" s="31">
        <v>1.2573328703980755</v>
      </c>
      <c r="J61" s="26" t="s">
        <v>47</v>
      </c>
    </row>
    <row r="62" spans="1:10" x14ac:dyDescent="0.25">
      <c r="A62" s="36" t="s">
        <v>138</v>
      </c>
      <c r="B62" s="30">
        <v>78.859992980957031</v>
      </c>
      <c r="C62" s="31">
        <v>0.81221136919953296</v>
      </c>
      <c r="D62" s="25" t="s">
        <v>47</v>
      </c>
      <c r="E62" s="52">
        <v>47.944988250732422</v>
      </c>
      <c r="F62" s="31">
        <v>0.6014422625583834</v>
      </c>
      <c r="G62" s="25" t="s">
        <v>47</v>
      </c>
      <c r="H62" s="52">
        <v>128.52299499511719</v>
      </c>
      <c r="I62" s="31">
        <v>1.8613049336952059</v>
      </c>
      <c r="J62" s="26" t="s">
        <v>47</v>
      </c>
    </row>
    <row r="63" spans="1:10" x14ac:dyDescent="0.25">
      <c r="A63" s="32" t="s">
        <v>139</v>
      </c>
      <c r="B63" s="30">
        <v>105.5870056152344</v>
      </c>
      <c r="C63" s="31">
        <v>1.0645328705463177</v>
      </c>
      <c r="D63" s="25" t="s">
        <v>47</v>
      </c>
      <c r="E63" s="52">
        <v>57.458988189697273</v>
      </c>
      <c r="F63" s="31">
        <v>1.8588469236639944</v>
      </c>
      <c r="G63" s="25" t="s">
        <v>47</v>
      </c>
      <c r="H63" s="52">
        <v>177.54896545410159</v>
      </c>
      <c r="I63" s="31">
        <v>0.71361923938618221</v>
      </c>
      <c r="J63" s="26" t="s">
        <v>47</v>
      </c>
    </row>
    <row r="64" spans="1:10" x14ac:dyDescent="0.25">
      <c r="A64" s="36" t="s">
        <v>140</v>
      </c>
      <c r="B64" s="30">
        <v>109.3999786376953</v>
      </c>
      <c r="C64" s="31">
        <v>1.0861911462648997</v>
      </c>
      <c r="D64" s="25" t="s">
        <v>47</v>
      </c>
      <c r="E64" s="52">
        <v>66.613990783691406</v>
      </c>
      <c r="F64" s="31">
        <v>1.1591241141137316</v>
      </c>
      <c r="G64" s="25" t="s">
        <v>47</v>
      </c>
      <c r="H64" s="52">
        <v>171.94696044921881</v>
      </c>
      <c r="I64" s="31">
        <v>0.84415891959933298</v>
      </c>
      <c r="J64" s="26" t="s">
        <v>47</v>
      </c>
    </row>
    <row r="65" spans="1:10" x14ac:dyDescent="0.25">
      <c r="A65" s="32" t="s">
        <v>141</v>
      </c>
      <c r="B65" s="30">
        <v>82.087989807128906</v>
      </c>
      <c r="C65" s="31">
        <v>0.54460838573484405</v>
      </c>
      <c r="D65" s="25" t="s">
        <v>47</v>
      </c>
      <c r="E65" s="52">
        <v>53.756988525390632</v>
      </c>
      <c r="F65" s="31">
        <v>0.68358778652555441</v>
      </c>
      <c r="G65" s="25" t="s">
        <v>47</v>
      </c>
      <c r="H65" s="52">
        <v>127.72698974609381</v>
      </c>
      <c r="I65" s="31">
        <v>1.4771442881593442</v>
      </c>
      <c r="J65" s="26" t="s">
        <v>47</v>
      </c>
    </row>
    <row r="66" spans="1:10" x14ac:dyDescent="0.25">
      <c r="A66" s="32" t="s">
        <v>142</v>
      </c>
      <c r="B66" s="30">
        <v>102.96299743652339</v>
      </c>
      <c r="C66" s="31">
        <v>0.60449942769009801</v>
      </c>
      <c r="D66" s="25" t="s">
        <v>47</v>
      </c>
      <c r="E66" s="52">
        <v>38.505996704101563</v>
      </c>
      <c r="F66" s="31">
        <v>1.7284221217200184</v>
      </c>
      <c r="G66" s="25" t="s">
        <v>47</v>
      </c>
      <c r="H66" s="52">
        <v>167.68995666503909</v>
      </c>
      <c r="I66" s="31">
        <v>1.0373078681240155</v>
      </c>
      <c r="J66" s="26" t="s">
        <v>47</v>
      </c>
    </row>
    <row r="67" spans="1:10" x14ac:dyDescent="0.25">
      <c r="A67" s="32" t="s">
        <v>143</v>
      </c>
      <c r="B67" s="30">
        <v>124.11399078369141</v>
      </c>
      <c r="C67" s="31">
        <v>2.0177565423884269</v>
      </c>
      <c r="D67" s="25" t="s">
        <v>47</v>
      </c>
      <c r="E67" s="52">
        <v>24.66899299621582</v>
      </c>
      <c r="F67" s="31">
        <v>4.4379392378002906</v>
      </c>
      <c r="G67" s="25" t="s">
        <v>47</v>
      </c>
      <c r="H67" s="52">
        <v>180</v>
      </c>
      <c r="I67" s="31" t="s">
        <v>46</v>
      </c>
      <c r="J67" s="26" t="s">
        <v>47</v>
      </c>
    </row>
    <row r="68" spans="1:10" x14ac:dyDescent="0.25">
      <c r="A68" s="36" t="s">
        <v>144</v>
      </c>
      <c r="B68" s="30">
        <v>127.9449920654297</v>
      </c>
      <c r="C68" s="31">
        <v>1.3274717532484295</v>
      </c>
      <c r="D68" s="25" t="s">
        <v>47</v>
      </c>
      <c r="E68" s="52">
        <v>71.986000061035156</v>
      </c>
      <c r="F68" s="31">
        <v>1.5148372393897191</v>
      </c>
      <c r="G68" s="25" t="s">
        <v>47</v>
      </c>
      <c r="H68" s="52">
        <v>180</v>
      </c>
      <c r="I68" s="31" t="s">
        <v>46</v>
      </c>
      <c r="J68" s="26" t="s">
        <v>47</v>
      </c>
    </row>
    <row r="69" spans="1:10" x14ac:dyDescent="0.25">
      <c r="A69" s="36" t="s">
        <v>145</v>
      </c>
      <c r="B69" s="30">
        <v>76.259994506835938</v>
      </c>
      <c r="C69" s="31">
        <v>0.60292489712981301</v>
      </c>
      <c r="D69" s="25" t="s">
        <v>47</v>
      </c>
      <c r="E69" s="52">
        <v>43.076984405517578</v>
      </c>
      <c r="F69" s="31">
        <v>0.6318317012578305</v>
      </c>
      <c r="G69" s="25" t="s">
        <v>47</v>
      </c>
      <c r="H69" s="52">
        <v>124.5129928588867</v>
      </c>
      <c r="I69" s="31">
        <v>1.6708234405517677</v>
      </c>
      <c r="J69" s="26" t="s">
        <v>47</v>
      </c>
    </row>
    <row r="70" spans="1:10" x14ac:dyDescent="0.25">
      <c r="A70" s="36" t="s">
        <v>146</v>
      </c>
      <c r="B70" s="30">
        <v>121.60699462890631</v>
      </c>
      <c r="C70" s="31">
        <v>2.4487460746230925</v>
      </c>
      <c r="D70" s="25" t="s">
        <v>47</v>
      </c>
      <c r="E70" s="52">
        <v>34.876998901367188</v>
      </c>
      <c r="F70" s="31">
        <v>2.8703823156181931</v>
      </c>
      <c r="G70" s="25" t="s">
        <v>47</v>
      </c>
      <c r="H70" s="52">
        <v>180</v>
      </c>
      <c r="I70" s="31" t="s">
        <v>46</v>
      </c>
      <c r="J70" s="26" t="s">
        <v>47</v>
      </c>
    </row>
    <row r="71" spans="1:10" x14ac:dyDescent="0.25">
      <c r="A71" s="32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5" t="s">
        <v>47</v>
      </c>
      <c r="H71" s="52" t="s">
        <v>50</v>
      </c>
      <c r="I71" s="31" t="s">
        <v>50</v>
      </c>
      <c r="J71" s="26" t="s">
        <v>47</v>
      </c>
    </row>
    <row r="72" spans="1:10" x14ac:dyDescent="0.25">
      <c r="A72" s="32" t="s">
        <v>148</v>
      </c>
      <c r="B72" s="30">
        <v>97.355987548828125</v>
      </c>
      <c r="C72" s="31">
        <v>0.9789105286459151</v>
      </c>
      <c r="D72" s="25" t="s">
        <v>47</v>
      </c>
      <c r="E72" s="52">
        <v>17.08799934387207</v>
      </c>
      <c r="F72" s="31">
        <v>0.68375900590065453</v>
      </c>
      <c r="G72" s="25" t="s">
        <v>47</v>
      </c>
      <c r="H72" s="52">
        <v>174.99298095703131</v>
      </c>
      <c r="I72" s="31">
        <v>0.72453712517845126</v>
      </c>
      <c r="J72" s="26" t="s">
        <v>47</v>
      </c>
    </row>
    <row r="73" spans="1:10" x14ac:dyDescent="0.25">
      <c r="A73" s="36" t="s">
        <v>149</v>
      </c>
      <c r="B73" s="30">
        <v>100.8560028076172</v>
      </c>
      <c r="C73" s="31">
        <v>0.84465767863105423</v>
      </c>
      <c r="D73" s="25" t="s">
        <v>47</v>
      </c>
      <c r="E73" s="52">
        <v>37.222995758056641</v>
      </c>
      <c r="F73" s="31">
        <v>3.1816750597781946</v>
      </c>
      <c r="G73" s="25" t="s">
        <v>47</v>
      </c>
      <c r="H73" s="52">
        <v>175.36798095703131</v>
      </c>
      <c r="I73" s="31">
        <v>0.67701150724578596</v>
      </c>
      <c r="J73" s="26" t="s">
        <v>47</v>
      </c>
    </row>
    <row r="74" spans="1:10" x14ac:dyDescent="0.25">
      <c r="A74" s="32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5" t="s">
        <v>47</v>
      </c>
      <c r="H74" s="52" t="s">
        <v>50</v>
      </c>
      <c r="I74" s="31" t="s">
        <v>50</v>
      </c>
      <c r="J74" s="26" t="s">
        <v>47</v>
      </c>
    </row>
    <row r="75" spans="1:10" x14ac:dyDescent="0.25">
      <c r="A75" s="32" t="s">
        <v>151</v>
      </c>
      <c r="B75" s="30">
        <v>90.713996887207031</v>
      </c>
      <c r="C75" s="31">
        <v>0.75865958327383787</v>
      </c>
      <c r="D75" s="25" t="s">
        <v>47</v>
      </c>
      <c r="E75" s="52">
        <v>50.188991546630859</v>
      </c>
      <c r="F75" s="31">
        <v>1.0026959191415967</v>
      </c>
      <c r="G75" s="25" t="s">
        <v>47</v>
      </c>
      <c r="H75" s="52">
        <v>154.96697998046881</v>
      </c>
      <c r="I75" s="31">
        <v>1.7776937216194215</v>
      </c>
      <c r="J75" s="26" t="s">
        <v>47</v>
      </c>
    </row>
    <row r="76" spans="1:10" x14ac:dyDescent="0.25">
      <c r="A76" s="32" t="s">
        <v>152</v>
      </c>
      <c r="B76" s="30">
        <v>113.0409622192383</v>
      </c>
      <c r="C76" s="31">
        <v>1.5620944045675789</v>
      </c>
      <c r="D76" s="25" t="s">
        <v>47</v>
      </c>
      <c r="E76" s="52">
        <v>49.849987030029297</v>
      </c>
      <c r="F76" s="31">
        <v>3.5237333439595542</v>
      </c>
      <c r="G76" s="25" t="s">
        <v>47</v>
      </c>
      <c r="H76" s="52">
        <v>176.657958984375</v>
      </c>
      <c r="I76" s="31">
        <v>0.52044248188832343</v>
      </c>
      <c r="J76" s="26" t="s">
        <v>47</v>
      </c>
    </row>
    <row r="77" spans="1:10" x14ac:dyDescent="0.25">
      <c r="A77" s="32" t="s">
        <v>153</v>
      </c>
      <c r="B77" s="30">
        <v>91.034988403320313</v>
      </c>
      <c r="C77" s="31">
        <v>0.8371616386225994</v>
      </c>
      <c r="D77" s="25" t="s">
        <v>47</v>
      </c>
      <c r="E77" s="52">
        <v>51.004997253417969</v>
      </c>
      <c r="F77" s="31">
        <v>1.1620515547217427</v>
      </c>
      <c r="G77" s="25" t="s">
        <v>47</v>
      </c>
      <c r="H77" s="52">
        <v>147.74800109863281</v>
      </c>
      <c r="I77" s="31">
        <v>2.3359063889316882</v>
      </c>
      <c r="J77" s="26" t="s">
        <v>47</v>
      </c>
    </row>
    <row r="78" spans="1:10" x14ac:dyDescent="0.25">
      <c r="A78" s="36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5" t="s">
        <v>47</v>
      </c>
      <c r="H78" s="52" t="s">
        <v>50</v>
      </c>
      <c r="I78" s="31" t="s">
        <v>50</v>
      </c>
      <c r="J78" s="26" t="s">
        <v>47</v>
      </c>
    </row>
    <row r="79" spans="1:10" x14ac:dyDescent="0.25">
      <c r="A79" s="32" t="s">
        <v>155</v>
      </c>
      <c r="B79" s="30">
        <v>104.0559921264648</v>
      </c>
      <c r="C79" s="31">
        <v>0.73432904197394644</v>
      </c>
      <c r="D79" s="25" t="s">
        <v>47</v>
      </c>
      <c r="E79" s="52">
        <v>61.039997100830078</v>
      </c>
      <c r="F79" s="31">
        <v>1.1525547882240952</v>
      </c>
      <c r="G79" s="25" t="s">
        <v>47</v>
      </c>
      <c r="H79" s="52">
        <v>172.1340026855469</v>
      </c>
      <c r="I79" s="31">
        <v>1.6120561158290967</v>
      </c>
      <c r="J79" s="26" t="s">
        <v>47</v>
      </c>
    </row>
    <row r="80" spans="1:10" x14ac:dyDescent="0.25">
      <c r="A80" s="32" t="s">
        <v>156</v>
      </c>
      <c r="B80" s="30">
        <v>125.7010040283203</v>
      </c>
      <c r="C80" s="31">
        <v>1.9710497128501219</v>
      </c>
      <c r="D80" s="25" t="s">
        <v>47</v>
      </c>
      <c r="E80" s="52">
        <v>55.322998046875</v>
      </c>
      <c r="F80" s="31">
        <v>4.4493931011659926</v>
      </c>
      <c r="G80" s="25" t="s">
        <v>47</v>
      </c>
      <c r="H80" s="52">
        <v>179.4529724121094</v>
      </c>
      <c r="I80" s="31">
        <v>0.3932687706725832</v>
      </c>
      <c r="J80" s="26" t="s">
        <v>47</v>
      </c>
    </row>
    <row r="81" spans="1:10" x14ac:dyDescent="0.25">
      <c r="A81" s="36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5" t="s">
        <v>47</v>
      </c>
      <c r="H81" s="52" t="s">
        <v>50</v>
      </c>
      <c r="I81" s="31" t="s">
        <v>50</v>
      </c>
      <c r="J81" s="26" t="s">
        <v>47</v>
      </c>
    </row>
    <row r="82" spans="1:10" x14ac:dyDescent="0.25">
      <c r="A82" s="32" t="s">
        <v>158</v>
      </c>
      <c r="B82" s="30">
        <v>134.40899658203131</v>
      </c>
      <c r="C82" s="31">
        <v>1.3967969790165937</v>
      </c>
      <c r="D82" s="25" t="s">
        <v>47</v>
      </c>
      <c r="E82" s="52">
        <v>81.198989868164063</v>
      </c>
      <c r="F82" s="31">
        <v>1.1961530717668349</v>
      </c>
      <c r="G82" s="25" t="s">
        <v>47</v>
      </c>
      <c r="H82" s="52">
        <v>180</v>
      </c>
      <c r="I82" s="31" t="s">
        <v>46</v>
      </c>
      <c r="J82" s="26" t="s">
        <v>47</v>
      </c>
    </row>
    <row r="83" spans="1:10" x14ac:dyDescent="0.25">
      <c r="A83" s="32" t="s">
        <v>159</v>
      </c>
      <c r="B83" s="30">
        <v>125.11496734619141</v>
      </c>
      <c r="C83" s="31">
        <v>1.7477931282956001</v>
      </c>
      <c r="D83" s="25" t="s">
        <v>47</v>
      </c>
      <c r="E83" s="52">
        <v>40.100986480712891</v>
      </c>
      <c r="F83" s="31">
        <v>3.7843588543363187</v>
      </c>
      <c r="G83" s="25" t="s">
        <v>47</v>
      </c>
      <c r="H83" s="52">
        <v>180</v>
      </c>
      <c r="I83" s="31" t="s">
        <v>46</v>
      </c>
      <c r="J83" s="26" t="s">
        <v>47</v>
      </c>
    </row>
    <row r="84" spans="1:10" x14ac:dyDescent="0.25">
      <c r="A84" s="36" t="s">
        <v>160</v>
      </c>
      <c r="B84" s="30">
        <v>102.0979843139648</v>
      </c>
      <c r="C84" s="31">
        <v>1.6935188600653255</v>
      </c>
      <c r="D84" s="25" t="s">
        <v>47</v>
      </c>
      <c r="E84" s="52">
        <v>30.459987640380859</v>
      </c>
      <c r="F84" s="31">
        <v>2.9458652614692831</v>
      </c>
      <c r="G84" s="25" t="s">
        <v>47</v>
      </c>
      <c r="H84" s="52">
        <v>175.7689514160156</v>
      </c>
      <c r="I84" s="31">
        <v>0.62799538829515111</v>
      </c>
      <c r="J84" s="26" t="s">
        <v>47</v>
      </c>
    </row>
    <row r="85" spans="1:10" x14ac:dyDescent="0.25">
      <c r="A85" s="32" t="s">
        <v>161</v>
      </c>
      <c r="B85" s="30">
        <v>101.9279861450195</v>
      </c>
      <c r="C85" s="31">
        <v>0.43779035926004917</v>
      </c>
      <c r="D85" s="25" t="s">
        <v>47</v>
      </c>
      <c r="E85" s="52">
        <v>33.884994506835938</v>
      </c>
      <c r="F85" s="31">
        <v>1.0971685262974125</v>
      </c>
      <c r="G85" s="25" t="s">
        <v>47</v>
      </c>
      <c r="H85" s="52">
        <v>177.0010070800781</v>
      </c>
      <c r="I85" s="31">
        <v>0.29578001968247825</v>
      </c>
      <c r="J85" s="26" t="s">
        <v>47</v>
      </c>
    </row>
    <row r="86" spans="1:10" x14ac:dyDescent="0.25">
      <c r="A86" s="36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5" t="s">
        <v>47</v>
      </c>
      <c r="H86" s="52" t="s">
        <v>50</v>
      </c>
      <c r="I86" s="31" t="s">
        <v>50</v>
      </c>
      <c r="J86" s="26" t="s">
        <v>47</v>
      </c>
    </row>
    <row r="87" spans="1:10" x14ac:dyDescent="0.25">
      <c r="A87" s="32" t="s">
        <v>163</v>
      </c>
      <c r="B87" s="30">
        <v>88.789993286132813</v>
      </c>
      <c r="C87" s="31">
        <v>0.83987887971963904</v>
      </c>
      <c r="D87" s="25" t="s">
        <v>47</v>
      </c>
      <c r="E87" s="52">
        <v>53.965988159179688</v>
      </c>
      <c r="F87" s="31">
        <v>1.0356968679961487</v>
      </c>
      <c r="G87" s="25" t="s">
        <v>47</v>
      </c>
      <c r="H87" s="52">
        <v>141.3689880371094</v>
      </c>
      <c r="I87" s="31">
        <v>1.235950670987076</v>
      </c>
      <c r="J87" s="26" t="s">
        <v>47</v>
      </c>
    </row>
    <row r="88" spans="1:10" x14ac:dyDescent="0.25">
      <c r="A88" s="36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5" t="s">
        <v>47</v>
      </c>
      <c r="H88" s="52" t="s">
        <v>50</v>
      </c>
      <c r="I88" s="31" t="s">
        <v>50</v>
      </c>
      <c r="J88" s="26" t="s">
        <v>47</v>
      </c>
    </row>
    <row r="89" spans="1:10" x14ac:dyDescent="0.25">
      <c r="A89" s="32" t="s">
        <v>165</v>
      </c>
      <c r="B89" s="30">
        <v>98.363990783691406</v>
      </c>
      <c r="C89" s="31">
        <v>0.68401006134572306</v>
      </c>
      <c r="D89" s="25" t="s">
        <v>47</v>
      </c>
      <c r="E89" s="52">
        <v>55.230987548828132</v>
      </c>
      <c r="F89" s="31">
        <v>2.0499441212586129</v>
      </c>
      <c r="G89" s="25" t="s">
        <v>47</v>
      </c>
      <c r="H89" s="52">
        <v>158.82496643066409</v>
      </c>
      <c r="I89" s="31">
        <v>2.0862053961821503</v>
      </c>
      <c r="J89" s="26" t="s">
        <v>47</v>
      </c>
    </row>
    <row r="90" spans="1:10" x14ac:dyDescent="0.25">
      <c r="A90" s="36" t="s">
        <v>166</v>
      </c>
      <c r="B90" s="30">
        <v>76.471992492675781</v>
      </c>
      <c r="C90" s="31">
        <v>0.3868076113469921</v>
      </c>
      <c r="D90" s="25" t="s">
        <v>47</v>
      </c>
      <c r="E90" s="52">
        <v>45.939990997314453</v>
      </c>
      <c r="F90" s="31">
        <v>0.51724244008282905</v>
      </c>
      <c r="G90" s="25" t="s">
        <v>47</v>
      </c>
      <c r="H90" s="52">
        <v>124.9989776611328</v>
      </c>
      <c r="I90" s="31">
        <v>1.524546328755904</v>
      </c>
      <c r="J90" s="26" t="s">
        <v>47</v>
      </c>
    </row>
    <row r="91" spans="1:10" x14ac:dyDescent="0.25">
      <c r="A91" s="36" t="s">
        <v>167</v>
      </c>
      <c r="B91" s="30">
        <v>78.118995666503906</v>
      </c>
      <c r="C91" s="31">
        <v>0.5736513856245955</v>
      </c>
      <c r="D91" s="25" t="s">
        <v>47</v>
      </c>
      <c r="E91" s="52">
        <v>45.213981628417969</v>
      </c>
      <c r="F91" s="31">
        <v>0.71126539285492107</v>
      </c>
      <c r="G91" s="25" t="s">
        <v>47</v>
      </c>
      <c r="H91" s="52">
        <v>124.9149932861328</v>
      </c>
      <c r="I91" s="31">
        <v>1.0965263631770057</v>
      </c>
      <c r="J91" s="26" t="s">
        <v>47</v>
      </c>
    </row>
    <row r="92" spans="1:10" x14ac:dyDescent="0.25">
      <c r="A92" s="36" t="s">
        <v>168</v>
      </c>
      <c r="B92" s="30">
        <v>101.4109725952148</v>
      </c>
      <c r="C92" s="31">
        <v>1.7724076634085797</v>
      </c>
      <c r="D92" s="25" t="s">
        <v>47</v>
      </c>
      <c r="E92" s="52">
        <v>20.97299766540527</v>
      </c>
      <c r="F92" s="31">
        <v>2.0698105430590297</v>
      </c>
      <c r="G92" s="25" t="s">
        <v>47</v>
      </c>
      <c r="H92" s="52">
        <v>174.91499328613281</v>
      </c>
      <c r="I92" s="31">
        <v>0.52952769239855679</v>
      </c>
      <c r="J92" s="26" t="s">
        <v>47</v>
      </c>
    </row>
    <row r="93" spans="1:10" x14ac:dyDescent="0.25">
      <c r="A93" s="32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5" t="s">
        <v>47</v>
      </c>
      <c r="H93" s="52" t="s">
        <v>50</v>
      </c>
      <c r="I93" s="31" t="s">
        <v>50</v>
      </c>
      <c r="J93" s="26" t="s">
        <v>47</v>
      </c>
    </row>
    <row r="94" spans="1:10" x14ac:dyDescent="0.25">
      <c r="A94" s="36" t="s">
        <v>170</v>
      </c>
      <c r="B94" s="30">
        <v>97.275001525878906</v>
      </c>
      <c r="C94" s="31">
        <v>0.48853963968944875</v>
      </c>
      <c r="D94" s="25" t="s">
        <v>47</v>
      </c>
      <c r="E94" s="52">
        <v>39.217987060546882</v>
      </c>
      <c r="F94" s="31">
        <v>1.2300014665207681</v>
      </c>
      <c r="G94" s="25" t="s">
        <v>47</v>
      </c>
      <c r="H94" s="52">
        <v>175.9889831542969</v>
      </c>
      <c r="I94" s="31">
        <v>0.30869989032095763</v>
      </c>
      <c r="J94" s="26" t="s">
        <v>47</v>
      </c>
    </row>
    <row r="95" spans="1:10" x14ac:dyDescent="0.25">
      <c r="A95" s="36" t="s">
        <v>171</v>
      </c>
      <c r="B95" s="30">
        <v>107.5329895019531</v>
      </c>
      <c r="C95" s="31">
        <v>1.082129148060273</v>
      </c>
      <c r="D95" s="25" t="s">
        <v>47</v>
      </c>
      <c r="E95" s="52">
        <v>60.435989379882813</v>
      </c>
      <c r="F95" s="31">
        <v>1.9814055216837736</v>
      </c>
      <c r="G95" s="25" t="s">
        <v>47</v>
      </c>
      <c r="H95" s="52">
        <v>172.4280090332031</v>
      </c>
      <c r="I95" s="31">
        <v>0.96107931377845524</v>
      </c>
      <c r="J95" s="26" t="s">
        <v>47</v>
      </c>
    </row>
    <row r="96" spans="1:10" ht="13.8" thickBot="1" x14ac:dyDescent="0.3">
      <c r="A96" s="79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8" t="s">
        <v>47</v>
      </c>
      <c r="H96" s="53" t="s">
        <v>50</v>
      </c>
      <c r="I96" s="40" t="s">
        <v>50</v>
      </c>
      <c r="J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</sheetData>
  <mergeCells count="4">
    <mergeCell ref="B13:D13"/>
    <mergeCell ref="E13:G13"/>
    <mergeCell ref="H13:J13"/>
    <mergeCell ref="B12:J12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9" customWidth="1"/>
    <col min="22" max="22" width="2.44140625" customWidth="1"/>
    <col min="23" max="24" width="9" customWidth="1"/>
    <col min="25" max="25" width="2.44140625" customWidth="1"/>
    <col min="26" max="27" width="9" customWidth="1"/>
    <col min="28" max="28" width="2.44140625" customWidth="1"/>
  </cols>
  <sheetData>
    <row r="1" spans="1:28" s="128" customFormat="1" x14ac:dyDescent="0.25">
      <c r="A1" s="129" t="s">
        <v>204</v>
      </c>
    </row>
    <row r="2" spans="1:28" s="128" customFormat="1" x14ac:dyDescent="0.25">
      <c r="A2" s="128" t="s">
        <v>201</v>
      </c>
      <c r="B2" s="128" t="s">
        <v>205</v>
      </c>
    </row>
    <row r="3" spans="1:28" s="128" customFormat="1" x14ac:dyDescent="0.25">
      <c r="A3" s="128" t="s">
        <v>206</v>
      </c>
    </row>
    <row r="4" spans="1:28" s="128" customFormat="1" x14ac:dyDescent="0.25">
      <c r="A4" s="129" t="s">
        <v>207</v>
      </c>
    </row>
    <row r="5" spans="1:28" s="128" customFormat="1" x14ac:dyDescent="0.25"/>
    <row r="6" spans="1:28" x14ac:dyDescent="0.25">
      <c r="A6" s="89" t="s">
        <v>195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0"/>
      <c r="T6" s="50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8" thickBot="1" x14ac:dyDescent="0.3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61" customFormat="1" ht="28.5" customHeight="1" x14ac:dyDescent="0.25">
      <c r="A11" s="72"/>
      <c r="B11" s="116" t="s">
        <v>82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8"/>
    </row>
    <row r="12" spans="1:28" ht="26.25" customHeight="1" x14ac:dyDescent="0.25">
      <c r="A12" s="73"/>
      <c r="B12" s="120" t="s">
        <v>6</v>
      </c>
      <c r="C12" s="121"/>
      <c r="D12" s="121"/>
      <c r="E12" s="121"/>
      <c r="F12" s="121"/>
      <c r="G12" s="121"/>
      <c r="H12" s="121"/>
      <c r="I12" s="121"/>
      <c r="J12" s="121"/>
      <c r="K12" s="120" t="s">
        <v>7</v>
      </c>
      <c r="L12" s="121"/>
      <c r="M12" s="121"/>
      <c r="N12" s="121"/>
      <c r="O12" s="121"/>
      <c r="P12" s="121"/>
      <c r="Q12" s="121"/>
      <c r="R12" s="121"/>
      <c r="S12" s="122"/>
      <c r="T12" s="121" t="s">
        <v>43</v>
      </c>
      <c r="U12" s="121"/>
      <c r="V12" s="121"/>
      <c r="W12" s="121"/>
      <c r="X12" s="121"/>
      <c r="Y12" s="121"/>
      <c r="Z12" s="121"/>
      <c r="AA12" s="121"/>
      <c r="AB12" s="124"/>
    </row>
    <row r="13" spans="1:28" ht="58.5" customHeight="1" x14ac:dyDescent="0.25">
      <c r="A13" s="73"/>
      <c r="B13" s="109" t="s">
        <v>52</v>
      </c>
      <c r="C13" s="102"/>
      <c r="D13" s="107"/>
      <c r="E13" s="102" t="s">
        <v>34</v>
      </c>
      <c r="F13" s="102"/>
      <c r="G13" s="107"/>
      <c r="H13" s="102" t="s">
        <v>35</v>
      </c>
      <c r="I13" s="102"/>
      <c r="J13" s="107"/>
      <c r="K13" s="105" t="s">
        <v>52</v>
      </c>
      <c r="L13" s="105"/>
      <c r="M13" s="105"/>
      <c r="N13" s="105" t="s">
        <v>34</v>
      </c>
      <c r="O13" s="105"/>
      <c r="P13" s="105"/>
      <c r="Q13" s="105" t="s">
        <v>35</v>
      </c>
      <c r="R13" s="105"/>
      <c r="S13" s="105"/>
      <c r="T13" s="105" t="s">
        <v>52</v>
      </c>
      <c r="U13" s="105"/>
      <c r="V13" s="105"/>
      <c r="W13" s="105" t="s">
        <v>34</v>
      </c>
      <c r="X13" s="105"/>
      <c r="Y13" s="105"/>
      <c r="Z13" s="105" t="s">
        <v>35</v>
      </c>
      <c r="AA13" s="105"/>
      <c r="AB13" s="125"/>
    </row>
    <row r="14" spans="1:28" x14ac:dyDescent="0.25">
      <c r="A14" s="74"/>
      <c r="B14" s="6" t="s">
        <v>66</v>
      </c>
      <c r="C14" s="7" t="s">
        <v>2</v>
      </c>
      <c r="D14" s="12" t="s">
        <v>40</v>
      </c>
      <c r="E14" s="10" t="s">
        <v>66</v>
      </c>
      <c r="F14" s="7" t="s">
        <v>2</v>
      </c>
      <c r="G14" s="12" t="s">
        <v>40</v>
      </c>
      <c r="H14" s="10" t="s">
        <v>66</v>
      </c>
      <c r="I14" s="7" t="s">
        <v>2</v>
      </c>
      <c r="J14" s="12" t="s">
        <v>40</v>
      </c>
      <c r="K14" s="6" t="s">
        <v>66</v>
      </c>
      <c r="L14" s="7" t="s">
        <v>2</v>
      </c>
      <c r="M14" s="12" t="s">
        <v>40</v>
      </c>
      <c r="N14" s="10" t="s">
        <v>66</v>
      </c>
      <c r="O14" s="7" t="s">
        <v>2</v>
      </c>
      <c r="P14" s="12" t="s">
        <v>40</v>
      </c>
      <c r="Q14" s="10" t="s">
        <v>66</v>
      </c>
      <c r="R14" s="7" t="s">
        <v>2</v>
      </c>
      <c r="S14" s="12" t="s">
        <v>40</v>
      </c>
      <c r="T14" s="6" t="s">
        <v>37</v>
      </c>
      <c r="U14" s="7" t="s">
        <v>2</v>
      </c>
      <c r="V14" s="12" t="s">
        <v>40</v>
      </c>
      <c r="W14" s="10" t="s">
        <v>37</v>
      </c>
      <c r="X14" s="7" t="s">
        <v>2</v>
      </c>
      <c r="Y14" s="12" t="s">
        <v>40</v>
      </c>
      <c r="Z14" s="10" t="s">
        <v>37</v>
      </c>
      <c r="AA14" s="7" t="s">
        <v>2</v>
      </c>
      <c r="AB14" s="11" t="s">
        <v>40</v>
      </c>
    </row>
    <row r="15" spans="1:28" ht="13.5" customHeight="1" x14ac:dyDescent="0.25">
      <c r="A15" s="75" t="s">
        <v>173</v>
      </c>
      <c r="B15" s="76"/>
      <c r="C15" s="77"/>
      <c r="D15" s="83"/>
      <c r="E15" s="77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78"/>
    </row>
    <row r="16" spans="1:28" x14ac:dyDescent="0.25">
      <c r="A16" s="32" t="s">
        <v>93</v>
      </c>
      <c r="B16" s="30">
        <v>83.906990051269531</v>
      </c>
      <c r="C16" s="31">
        <v>0.4644223955181534</v>
      </c>
      <c r="D16" s="25" t="s">
        <v>47</v>
      </c>
      <c r="E16" s="52">
        <v>44.851985931396477</v>
      </c>
      <c r="F16" s="31">
        <v>1.0176773423584273</v>
      </c>
      <c r="G16" s="25" t="s">
        <v>47</v>
      </c>
      <c r="H16" s="52">
        <v>138.4889831542969</v>
      </c>
      <c r="I16" s="31">
        <v>1.3954611058482485</v>
      </c>
      <c r="J16" s="25" t="s">
        <v>47</v>
      </c>
      <c r="K16" s="30">
        <v>81.135993957519531</v>
      </c>
      <c r="L16" s="31">
        <v>0.54454918108283323</v>
      </c>
      <c r="M16" s="25" t="s">
        <v>47</v>
      </c>
      <c r="N16" s="52">
        <v>51.565986633300781</v>
      </c>
      <c r="O16" s="31">
        <v>0.49612787450872642</v>
      </c>
      <c r="P16" s="24" t="s">
        <v>47</v>
      </c>
      <c r="Q16" s="30">
        <v>126.9379959106445</v>
      </c>
      <c r="R16" s="31">
        <v>0.89919680205940766</v>
      </c>
      <c r="S16" s="24" t="s">
        <v>47</v>
      </c>
      <c r="T16" s="30">
        <v>-2.77099609375</v>
      </c>
      <c r="U16" s="31">
        <v>0.73462378849888399</v>
      </c>
      <c r="V16" s="24" t="s">
        <v>47</v>
      </c>
      <c r="W16" s="30">
        <v>6.714000701904304</v>
      </c>
      <c r="X16" s="31">
        <v>1.1170432655195417</v>
      </c>
      <c r="Y16" s="24" t="s">
        <v>47</v>
      </c>
      <c r="Z16" s="30">
        <v>-11.550987243652401</v>
      </c>
      <c r="AA16" s="31">
        <v>1.6786473587858124</v>
      </c>
      <c r="AB16" s="26" t="s">
        <v>47</v>
      </c>
    </row>
    <row r="17" spans="1:28" x14ac:dyDescent="0.25">
      <c r="A17" s="32" t="s">
        <v>94</v>
      </c>
      <c r="B17" s="30">
        <v>87.616989135742188</v>
      </c>
      <c r="C17" s="31">
        <v>0.78610521354712526</v>
      </c>
      <c r="D17" s="25" t="s">
        <v>47</v>
      </c>
      <c r="E17" s="52">
        <v>54.115989685058587</v>
      </c>
      <c r="F17" s="31">
        <v>1.3296303770582385</v>
      </c>
      <c r="G17" s="25" t="s">
        <v>47</v>
      </c>
      <c r="H17" s="52">
        <v>136.6419677734375</v>
      </c>
      <c r="I17" s="31">
        <v>2.1870465627356133</v>
      </c>
      <c r="J17" s="25" t="s">
        <v>47</v>
      </c>
      <c r="K17" s="30">
        <v>80.977996826171875</v>
      </c>
      <c r="L17" s="31">
        <v>0.85441513971308591</v>
      </c>
      <c r="M17" s="25" t="s">
        <v>47</v>
      </c>
      <c r="N17" s="52">
        <v>56.249996185302727</v>
      </c>
      <c r="O17" s="31">
        <v>0.36211888418317095</v>
      </c>
      <c r="P17" s="24" t="s">
        <v>47</v>
      </c>
      <c r="Q17" s="30">
        <v>120.8229904174805</v>
      </c>
      <c r="R17" s="31">
        <v>1.638566869333389</v>
      </c>
      <c r="S17" s="24" t="s">
        <v>47</v>
      </c>
      <c r="T17" s="30">
        <v>-6.6389923095703125</v>
      </c>
      <c r="U17" s="31">
        <v>1.0125336402221798</v>
      </c>
      <c r="V17" s="24" t="s">
        <v>47</v>
      </c>
      <c r="W17" s="30">
        <v>2.1340065002441406</v>
      </c>
      <c r="X17" s="31">
        <v>1.3686195345026098</v>
      </c>
      <c r="Y17" s="24" t="s">
        <v>47</v>
      </c>
      <c r="Z17" s="30">
        <v>-15.818977355957003</v>
      </c>
      <c r="AA17" s="31">
        <v>2.6231752732949745</v>
      </c>
      <c r="AB17" s="26" t="s">
        <v>47</v>
      </c>
    </row>
    <row r="18" spans="1:28" x14ac:dyDescent="0.25">
      <c r="A18" s="38" t="s">
        <v>95</v>
      </c>
      <c r="B18" s="30">
        <v>92.40399169921875</v>
      </c>
      <c r="C18" s="31">
        <v>0.86403596098104918</v>
      </c>
      <c r="D18" s="25" t="s">
        <v>47</v>
      </c>
      <c r="E18" s="52">
        <v>56.378993988037109</v>
      </c>
      <c r="F18" s="31">
        <v>1.2157244401342191</v>
      </c>
      <c r="G18" s="25" t="s">
        <v>47</v>
      </c>
      <c r="H18" s="52">
        <v>145.948974609375</v>
      </c>
      <c r="I18" s="31">
        <v>1.9688942145186075</v>
      </c>
      <c r="J18" s="25" t="s">
        <v>47</v>
      </c>
      <c r="K18" s="30">
        <v>86.728988647460938</v>
      </c>
      <c r="L18" s="31">
        <v>0.90424858803473862</v>
      </c>
      <c r="M18" s="25" t="s">
        <v>47</v>
      </c>
      <c r="N18" s="52">
        <v>58.314990997314453</v>
      </c>
      <c r="O18" s="31">
        <v>0.78003313152573062</v>
      </c>
      <c r="P18" s="24" t="s">
        <v>47</v>
      </c>
      <c r="Q18" s="30">
        <v>135.7460021972656</v>
      </c>
      <c r="R18" s="31">
        <v>2.017961768732738</v>
      </c>
      <c r="S18" s="24" t="s">
        <v>47</v>
      </c>
      <c r="T18" s="30">
        <v>-5.6750030517578125</v>
      </c>
      <c r="U18" s="31">
        <v>1.137497587563409</v>
      </c>
      <c r="V18" s="24" t="s">
        <v>47</v>
      </c>
      <c r="W18" s="30">
        <v>1.9359970092773438</v>
      </c>
      <c r="X18" s="31">
        <v>1.2406554427749961</v>
      </c>
      <c r="Y18" s="24" t="s">
        <v>47</v>
      </c>
      <c r="Z18" s="30">
        <v>-10.202972412109403</v>
      </c>
      <c r="AA18" s="31">
        <v>2.6253187653090913</v>
      </c>
      <c r="AB18" s="26" t="s">
        <v>47</v>
      </c>
    </row>
    <row r="19" spans="1:28" x14ac:dyDescent="0.25">
      <c r="A19" s="32" t="s">
        <v>96</v>
      </c>
      <c r="B19" s="30">
        <v>83.325981140136719</v>
      </c>
      <c r="C19" s="31">
        <v>0.63666545800400931</v>
      </c>
      <c r="D19" s="25" t="s">
        <v>47</v>
      </c>
      <c r="E19" s="52">
        <v>48.209991455078132</v>
      </c>
      <c r="F19" s="31">
        <v>1.2121809281329925</v>
      </c>
      <c r="G19" s="25" t="s">
        <v>47</v>
      </c>
      <c r="H19" s="52">
        <v>136.39198303222659</v>
      </c>
      <c r="I19" s="31">
        <v>2.1931525870211135</v>
      </c>
      <c r="J19" s="25" t="s">
        <v>47</v>
      </c>
      <c r="K19" s="30">
        <v>79.157005310058594</v>
      </c>
      <c r="L19" s="31">
        <v>0.57940238732048777</v>
      </c>
      <c r="M19" s="25" t="s">
        <v>47</v>
      </c>
      <c r="N19" s="52">
        <v>50.991985321044922</v>
      </c>
      <c r="O19" s="31">
        <v>0.7338432820683034</v>
      </c>
      <c r="P19" s="24" t="s">
        <v>47</v>
      </c>
      <c r="Q19" s="30">
        <v>128.0559997558594</v>
      </c>
      <c r="R19" s="31">
        <v>1.4261795012604819</v>
      </c>
      <c r="S19" s="24" t="s">
        <v>47</v>
      </c>
      <c r="T19" s="30">
        <v>-4.168975830078125</v>
      </c>
      <c r="U19" s="31">
        <v>0.64260075190845878</v>
      </c>
      <c r="V19" s="24" t="s">
        <v>47</v>
      </c>
      <c r="W19" s="30">
        <v>2.7819938659667898</v>
      </c>
      <c r="X19" s="31">
        <v>1.0063006042892784</v>
      </c>
      <c r="Y19" s="24" t="s">
        <v>47</v>
      </c>
      <c r="Z19" s="30">
        <v>-8.3359832763671875</v>
      </c>
      <c r="AA19" s="31">
        <v>2.0580263828553842</v>
      </c>
      <c r="AB19" s="26" t="s">
        <v>47</v>
      </c>
    </row>
    <row r="20" spans="1:28" x14ac:dyDescent="0.25">
      <c r="A20" s="32" t="s">
        <v>97</v>
      </c>
      <c r="B20" s="30">
        <v>99.093994140625</v>
      </c>
      <c r="C20" s="31">
        <v>0.94569269521938726</v>
      </c>
      <c r="D20" s="25" t="s">
        <v>47</v>
      </c>
      <c r="E20" s="52">
        <v>59.949993133544922</v>
      </c>
      <c r="F20" s="31">
        <v>1.0582245436037694</v>
      </c>
      <c r="G20" s="25" t="s">
        <v>47</v>
      </c>
      <c r="H20" s="52">
        <v>158.7939758300781</v>
      </c>
      <c r="I20" s="31">
        <v>1.1118103296013939</v>
      </c>
      <c r="J20" s="25" t="s">
        <v>47</v>
      </c>
      <c r="K20" s="30">
        <v>97.160987854003906</v>
      </c>
      <c r="L20" s="31">
        <v>0.81722565221452892</v>
      </c>
      <c r="M20" s="25" t="s">
        <v>47</v>
      </c>
      <c r="N20" s="52">
        <v>64.402992248535156</v>
      </c>
      <c r="O20" s="31">
        <v>0.83621535412537329</v>
      </c>
      <c r="P20" s="24" t="s">
        <v>47</v>
      </c>
      <c r="Q20" s="30">
        <v>148.22697448730469</v>
      </c>
      <c r="R20" s="31">
        <v>2.2822898461744936</v>
      </c>
      <c r="S20" s="24" t="s">
        <v>47</v>
      </c>
      <c r="T20" s="30">
        <v>-1.9330062866210938</v>
      </c>
      <c r="U20" s="31">
        <v>1.1528390291220527</v>
      </c>
      <c r="V20" s="24" t="s">
        <v>47</v>
      </c>
      <c r="W20" s="30">
        <v>4.4529991149902344</v>
      </c>
      <c r="X20" s="31">
        <v>1.2577872018122689</v>
      </c>
      <c r="Y20" s="24" t="s">
        <v>47</v>
      </c>
      <c r="Z20" s="30">
        <v>-10.567001342773409</v>
      </c>
      <c r="AA20" s="31">
        <v>2.5078712053247987</v>
      </c>
      <c r="AB20" s="26" t="s">
        <v>47</v>
      </c>
    </row>
    <row r="21" spans="1:28" x14ac:dyDescent="0.25">
      <c r="A21" s="36" t="s">
        <v>98</v>
      </c>
      <c r="B21" s="30">
        <v>112.598991394043</v>
      </c>
      <c r="C21" s="31">
        <v>1.4031953836775253</v>
      </c>
      <c r="D21" s="25" t="s">
        <v>47</v>
      </c>
      <c r="E21" s="52">
        <v>60.992988586425781</v>
      </c>
      <c r="F21" s="31">
        <v>2.4340412469332127</v>
      </c>
      <c r="G21" s="25" t="s">
        <v>47</v>
      </c>
      <c r="H21" s="52">
        <v>177.42999267578131</v>
      </c>
      <c r="I21" s="31">
        <v>0.60450300400927859</v>
      </c>
      <c r="J21" s="25" t="s">
        <v>47</v>
      </c>
      <c r="K21" s="30">
        <v>109.6269912719727</v>
      </c>
      <c r="L21" s="31">
        <v>1.3159221264693224</v>
      </c>
      <c r="M21" s="25" t="s">
        <v>47</v>
      </c>
      <c r="N21" s="52">
        <v>67.878990173339844</v>
      </c>
      <c r="O21" s="31">
        <v>1.0832875976747587</v>
      </c>
      <c r="P21" s="24" t="s">
        <v>47</v>
      </c>
      <c r="Q21" s="30">
        <v>173.8479919433594</v>
      </c>
      <c r="R21" s="31">
        <v>1.5283641451881453</v>
      </c>
      <c r="S21" s="24" t="s">
        <v>47</v>
      </c>
      <c r="T21" s="30">
        <v>-2.9720001220702983</v>
      </c>
      <c r="U21" s="31">
        <v>1.5190602309234205</v>
      </c>
      <c r="V21" s="24" t="s">
        <v>47</v>
      </c>
      <c r="W21" s="30">
        <v>6.8860015869140625</v>
      </c>
      <c r="X21" s="31">
        <v>2.3858785088878167</v>
      </c>
      <c r="Y21" s="24" t="s">
        <v>47</v>
      </c>
      <c r="Z21" s="30">
        <v>-3.5820007324219034</v>
      </c>
      <c r="AA21" s="31">
        <v>1.420842242100526</v>
      </c>
      <c r="AB21" s="26" t="s">
        <v>47</v>
      </c>
    </row>
    <row r="22" spans="1:28" x14ac:dyDescent="0.25">
      <c r="A22" s="32" t="s">
        <v>99</v>
      </c>
      <c r="B22" s="30">
        <v>92.513999938964844</v>
      </c>
      <c r="C22" s="31">
        <v>1.0971870653589206</v>
      </c>
      <c r="D22" s="25" t="s">
        <v>47</v>
      </c>
      <c r="E22" s="52">
        <v>50.154987335205078</v>
      </c>
      <c r="F22" s="31">
        <v>1.8637061584250514</v>
      </c>
      <c r="G22" s="25" t="s">
        <v>47</v>
      </c>
      <c r="H22" s="52">
        <v>149.21000671386719</v>
      </c>
      <c r="I22" s="31">
        <v>2.2259035593461078</v>
      </c>
      <c r="J22" s="25" t="s">
        <v>47</v>
      </c>
      <c r="K22" s="30">
        <v>85.419990539550781</v>
      </c>
      <c r="L22" s="31">
        <v>0.79339880452538292</v>
      </c>
      <c r="M22" s="25" t="s">
        <v>47</v>
      </c>
      <c r="N22" s="52">
        <v>56.669990539550781</v>
      </c>
      <c r="O22" s="31">
        <v>0.5886804577672371</v>
      </c>
      <c r="P22" s="24" t="s">
        <v>47</v>
      </c>
      <c r="Q22" s="30">
        <v>130.64097595214841</v>
      </c>
      <c r="R22" s="31">
        <v>1.7069496596097282</v>
      </c>
      <c r="S22" s="24" t="s">
        <v>47</v>
      </c>
      <c r="T22" s="30">
        <v>-7.0940093994140625</v>
      </c>
      <c r="U22" s="31">
        <v>1.2016831022061285</v>
      </c>
      <c r="V22" s="24" t="s">
        <v>47</v>
      </c>
      <c r="W22" s="30">
        <v>6.5150032043457031</v>
      </c>
      <c r="X22" s="31">
        <v>1.8474246121534668</v>
      </c>
      <c r="Y22" s="24" t="s">
        <v>47</v>
      </c>
      <c r="Z22" s="30">
        <v>-18.569030761718778</v>
      </c>
      <c r="AA22" s="31">
        <v>2.7654050390198064</v>
      </c>
      <c r="AB22" s="26" t="s">
        <v>47</v>
      </c>
    </row>
    <row r="23" spans="1:28" x14ac:dyDescent="0.25">
      <c r="A23" s="32" t="s">
        <v>100</v>
      </c>
      <c r="B23" s="30">
        <v>91.2969970703125</v>
      </c>
      <c r="C23" s="31">
        <v>0.75801264996512852</v>
      </c>
      <c r="D23" s="25" t="s">
        <v>47</v>
      </c>
      <c r="E23" s="52">
        <v>59.901992797851563</v>
      </c>
      <c r="F23" s="31">
        <v>0.54770977999958048</v>
      </c>
      <c r="G23" s="25" t="s">
        <v>47</v>
      </c>
      <c r="H23" s="52">
        <v>140.40997314453131</v>
      </c>
      <c r="I23" s="31">
        <v>1.3552245082994223</v>
      </c>
      <c r="J23" s="25" t="s">
        <v>47</v>
      </c>
      <c r="K23" s="30">
        <v>87.675994873046875</v>
      </c>
      <c r="L23" s="31">
        <v>0.67824254461226297</v>
      </c>
      <c r="M23" s="25" t="s">
        <v>47</v>
      </c>
      <c r="N23" s="52">
        <v>60.775993347167969</v>
      </c>
      <c r="O23" s="31">
        <v>0.53364563547702315</v>
      </c>
      <c r="P23" s="24" t="s">
        <v>47</v>
      </c>
      <c r="Q23" s="30">
        <v>131.7289733886719</v>
      </c>
      <c r="R23" s="31">
        <v>1.221234439573428</v>
      </c>
      <c r="S23" s="24" t="s">
        <v>47</v>
      </c>
      <c r="T23" s="30">
        <v>-3.621002197265625</v>
      </c>
      <c r="U23" s="31">
        <v>0.9685958364226227</v>
      </c>
      <c r="V23" s="24" t="s">
        <v>47</v>
      </c>
      <c r="W23" s="30">
        <v>0.87400054931640625</v>
      </c>
      <c r="X23" s="31">
        <v>0.75594014072204652</v>
      </c>
      <c r="Y23" s="24" t="s">
        <v>47</v>
      </c>
      <c r="Z23" s="30">
        <v>-8.6809997558594034</v>
      </c>
      <c r="AA23" s="31">
        <v>1.6080300607582056</v>
      </c>
      <c r="AB23" s="26" t="s">
        <v>47</v>
      </c>
    </row>
    <row r="24" spans="1:28" x14ac:dyDescent="0.25">
      <c r="A24" s="35" t="s">
        <v>101</v>
      </c>
      <c r="B24" s="30">
        <v>84.80499267578125</v>
      </c>
      <c r="C24" s="31">
        <v>0.56034763790214615</v>
      </c>
      <c r="D24" s="25" t="s">
        <v>47</v>
      </c>
      <c r="E24" s="52">
        <v>52.844993591308587</v>
      </c>
      <c r="F24" s="31">
        <v>1.2974840602442488</v>
      </c>
      <c r="G24" s="25" t="s">
        <v>47</v>
      </c>
      <c r="H24" s="52">
        <v>132.2959899902344</v>
      </c>
      <c r="I24" s="31">
        <v>1.0532740730840628</v>
      </c>
      <c r="J24" s="25" t="s">
        <v>47</v>
      </c>
      <c r="K24" s="30">
        <v>81.422996520996094</v>
      </c>
      <c r="L24" s="31">
        <v>0.93581808704262304</v>
      </c>
      <c r="M24" s="25" t="s">
        <v>47</v>
      </c>
      <c r="N24" s="52">
        <v>55.159996032714837</v>
      </c>
      <c r="O24" s="31">
        <v>0.70260916794532313</v>
      </c>
      <c r="P24" s="24" t="s">
        <v>47</v>
      </c>
      <c r="Q24" s="30">
        <v>120.2399978637695</v>
      </c>
      <c r="R24" s="31">
        <v>1.3741208472302784</v>
      </c>
      <c r="S24" s="24" t="s">
        <v>47</v>
      </c>
      <c r="T24" s="30">
        <v>-3.3819961547851563</v>
      </c>
      <c r="U24" s="31">
        <v>1.0158464444611965</v>
      </c>
      <c r="V24" s="24" t="s">
        <v>47</v>
      </c>
      <c r="W24" s="30">
        <v>2.31500244140625</v>
      </c>
      <c r="X24" s="31">
        <v>1.3983896176327917</v>
      </c>
      <c r="Y24" s="24" t="s">
        <v>47</v>
      </c>
      <c r="Z24" s="30">
        <v>-12.055992126464901</v>
      </c>
      <c r="AA24" s="31">
        <v>1.6884684965476657</v>
      </c>
      <c r="AB24" s="26" t="s">
        <v>47</v>
      </c>
    </row>
    <row r="25" spans="1:28" x14ac:dyDescent="0.25">
      <c r="A25" s="36" t="s">
        <v>102</v>
      </c>
      <c r="B25" s="30">
        <v>82.588996887207031</v>
      </c>
      <c r="C25" s="31">
        <v>0.47782537340194914</v>
      </c>
      <c r="D25" s="25" t="s">
        <v>47</v>
      </c>
      <c r="E25" s="52">
        <v>54.292991638183587</v>
      </c>
      <c r="F25" s="31">
        <v>0.86414085954895292</v>
      </c>
      <c r="G25" s="25" t="s">
        <v>47</v>
      </c>
      <c r="H25" s="52">
        <v>128.44598388671881</v>
      </c>
      <c r="I25" s="31">
        <v>1.8284648988832064</v>
      </c>
      <c r="J25" s="25" t="s">
        <v>47</v>
      </c>
      <c r="K25" s="30">
        <v>76.779991149902344</v>
      </c>
      <c r="L25" s="31">
        <v>0.64138421692480141</v>
      </c>
      <c r="M25" s="25" t="s">
        <v>47</v>
      </c>
      <c r="N25" s="52">
        <v>54.029991149902337</v>
      </c>
      <c r="O25" s="31">
        <v>0.61405907529115034</v>
      </c>
      <c r="P25" s="24" t="s">
        <v>47</v>
      </c>
      <c r="Q25" s="30">
        <v>115.046989440918</v>
      </c>
      <c r="R25" s="31">
        <v>1.8244134494846767</v>
      </c>
      <c r="S25" s="24" t="s">
        <v>47</v>
      </c>
      <c r="T25" s="30">
        <v>-5.8090057373046875</v>
      </c>
      <c r="U25" s="31">
        <v>0.72645762420709203</v>
      </c>
      <c r="V25" s="24" t="s">
        <v>47</v>
      </c>
      <c r="W25" s="30">
        <v>-0.26300048828125</v>
      </c>
      <c r="X25" s="31">
        <v>1.0522669146077512</v>
      </c>
      <c r="Y25" s="24" t="s">
        <v>47</v>
      </c>
      <c r="Z25" s="30">
        <v>-13.39899444580081</v>
      </c>
      <c r="AA25" s="31">
        <v>2.0261000198273198</v>
      </c>
      <c r="AB25" s="26" t="s">
        <v>47</v>
      </c>
    </row>
    <row r="26" spans="1:28" x14ac:dyDescent="0.25">
      <c r="A26" s="32" t="s">
        <v>103</v>
      </c>
      <c r="B26" s="30">
        <v>99.44000244140625</v>
      </c>
      <c r="C26" s="31">
        <v>0.77684034095697574</v>
      </c>
      <c r="D26" s="25" t="s">
        <v>47</v>
      </c>
      <c r="E26" s="52">
        <v>62.392993927001953</v>
      </c>
      <c r="F26" s="31">
        <v>0.65070757648330801</v>
      </c>
      <c r="G26" s="25" t="s">
        <v>47</v>
      </c>
      <c r="H26" s="52">
        <v>161.3909912109375</v>
      </c>
      <c r="I26" s="31">
        <v>2.5231399678817885</v>
      </c>
      <c r="J26" s="25" t="s">
        <v>47</v>
      </c>
      <c r="K26" s="30">
        <v>94.336990356445313</v>
      </c>
      <c r="L26" s="31">
        <v>0.85889014536641417</v>
      </c>
      <c r="M26" s="25" t="s">
        <v>47</v>
      </c>
      <c r="N26" s="52">
        <v>63.823993682861328</v>
      </c>
      <c r="O26" s="31">
        <v>0.61925617026495716</v>
      </c>
      <c r="P26" s="24" t="s">
        <v>47</v>
      </c>
      <c r="Q26" s="30">
        <v>145.3399658203125</v>
      </c>
      <c r="R26" s="31">
        <v>1.7135379731385132</v>
      </c>
      <c r="S26" s="24" t="s">
        <v>47</v>
      </c>
      <c r="T26" s="30">
        <v>-5.1030120849609375</v>
      </c>
      <c r="U26" s="31">
        <v>0.94110686303157032</v>
      </c>
      <c r="V26" s="24" t="s">
        <v>47</v>
      </c>
      <c r="W26" s="30">
        <v>1.430999755859375</v>
      </c>
      <c r="X26" s="31">
        <v>0.865542105404982</v>
      </c>
      <c r="Y26" s="24" t="s">
        <v>47</v>
      </c>
      <c r="Z26" s="30">
        <v>-16.051025390625</v>
      </c>
      <c r="AA26" s="31">
        <v>2.5542634408272709</v>
      </c>
      <c r="AB26" s="26" t="s">
        <v>47</v>
      </c>
    </row>
    <row r="27" spans="1:28" x14ac:dyDescent="0.25">
      <c r="A27" s="32" t="s">
        <v>104</v>
      </c>
      <c r="B27" s="30">
        <v>94.028999328613281</v>
      </c>
      <c r="C27" s="31">
        <v>1.1200362626321407</v>
      </c>
      <c r="D27" s="25" t="s">
        <v>47</v>
      </c>
      <c r="E27" s="52">
        <v>58.978992462158203</v>
      </c>
      <c r="F27" s="31">
        <v>1.0135605560054628</v>
      </c>
      <c r="G27" s="25" t="s">
        <v>47</v>
      </c>
      <c r="H27" s="52">
        <v>150.0639953613281</v>
      </c>
      <c r="I27" s="31">
        <v>2.1443815790964638</v>
      </c>
      <c r="J27" s="25" t="s">
        <v>47</v>
      </c>
      <c r="K27" s="30">
        <v>87.399993896484375</v>
      </c>
      <c r="L27" s="31">
        <v>0.92125000629917786</v>
      </c>
      <c r="M27" s="25" t="s">
        <v>47</v>
      </c>
      <c r="N27" s="52">
        <v>59.871990203857422</v>
      </c>
      <c r="O27" s="31">
        <v>0.56101615117192005</v>
      </c>
      <c r="P27" s="24" t="s">
        <v>47</v>
      </c>
      <c r="Q27" s="30">
        <v>135.58000183105469</v>
      </c>
      <c r="R27" s="31">
        <v>2.1464029586553859</v>
      </c>
      <c r="S27" s="24" t="s">
        <v>47</v>
      </c>
      <c r="T27" s="30">
        <v>-6.6290054321289063</v>
      </c>
      <c r="U27" s="31">
        <v>1.2103910334612553</v>
      </c>
      <c r="V27" s="24" t="s">
        <v>47</v>
      </c>
      <c r="W27" s="30">
        <v>0.89299774169921875</v>
      </c>
      <c r="X27" s="31">
        <v>1.0967773995858341</v>
      </c>
      <c r="Y27" s="24" t="s">
        <v>47</v>
      </c>
      <c r="Z27" s="30">
        <v>-14.483993530273409</v>
      </c>
      <c r="AA27" s="31">
        <v>2.6812963193836081</v>
      </c>
      <c r="AB27" s="26" t="s">
        <v>47</v>
      </c>
    </row>
    <row r="28" spans="1:28" x14ac:dyDescent="0.25">
      <c r="A28" s="36" t="s">
        <v>105</v>
      </c>
      <c r="B28" s="30">
        <v>93.355003356933594</v>
      </c>
      <c r="C28" s="31">
        <v>1.1391893082174964</v>
      </c>
      <c r="D28" s="25" t="s">
        <v>47</v>
      </c>
      <c r="E28" s="52">
        <v>34.116001129150391</v>
      </c>
      <c r="F28" s="31">
        <v>4.1858984561065329</v>
      </c>
      <c r="G28" s="25" t="s">
        <v>47</v>
      </c>
      <c r="H28" s="52">
        <v>154.55400085449219</v>
      </c>
      <c r="I28" s="31">
        <v>2.6743464944798454</v>
      </c>
      <c r="J28" s="25" t="s">
        <v>47</v>
      </c>
      <c r="K28" s="30">
        <v>88.458984375</v>
      </c>
      <c r="L28" s="31">
        <v>0.78366888241174637</v>
      </c>
      <c r="M28" s="25" t="s">
        <v>47</v>
      </c>
      <c r="N28" s="52">
        <v>53.38299560546875</v>
      </c>
      <c r="O28" s="31">
        <v>2.3412874681608424</v>
      </c>
      <c r="P28" s="24" t="s">
        <v>47</v>
      </c>
      <c r="Q28" s="30">
        <v>135.4429931640625</v>
      </c>
      <c r="R28" s="31">
        <v>1.6001963719818402</v>
      </c>
      <c r="S28" s="24" t="s">
        <v>47</v>
      </c>
      <c r="T28" s="30">
        <v>-4.8960189819335938</v>
      </c>
      <c r="U28" s="31">
        <v>1.2862780522399051</v>
      </c>
      <c r="V28" s="24" t="s">
        <v>47</v>
      </c>
      <c r="W28" s="30">
        <v>19.266994476318359</v>
      </c>
      <c r="X28" s="31">
        <v>3.3945250100935263</v>
      </c>
      <c r="Y28" s="24" t="s">
        <v>47</v>
      </c>
      <c r="Z28" s="30">
        <v>-19.111007690429688</v>
      </c>
      <c r="AA28" s="31">
        <v>2.9902196301123203</v>
      </c>
      <c r="AB28" s="26" t="s">
        <v>47</v>
      </c>
    </row>
    <row r="29" spans="1:28" x14ac:dyDescent="0.25">
      <c r="A29" s="32" t="s">
        <v>106</v>
      </c>
      <c r="B29" s="30">
        <v>92.690994262695313</v>
      </c>
      <c r="C29" s="31">
        <v>1.0801545415721223</v>
      </c>
      <c r="D29" s="25" t="s">
        <v>47</v>
      </c>
      <c r="E29" s="52">
        <v>40.714992523193359</v>
      </c>
      <c r="F29" s="31">
        <v>5.2205349087500039</v>
      </c>
      <c r="G29" s="25" t="s">
        <v>47</v>
      </c>
      <c r="H29" s="52">
        <v>146.94598388671881</v>
      </c>
      <c r="I29" s="31">
        <v>2.0064449449876571</v>
      </c>
      <c r="J29" s="25" t="s">
        <v>47</v>
      </c>
      <c r="K29" s="30">
        <v>84.3179931640625</v>
      </c>
      <c r="L29" s="31">
        <v>0.74865029798856619</v>
      </c>
      <c r="M29" s="25" t="s">
        <v>47</v>
      </c>
      <c r="N29" s="52">
        <v>55.076995849609382</v>
      </c>
      <c r="O29" s="31">
        <v>2.4888071856175653</v>
      </c>
      <c r="P29" s="24" t="s">
        <v>47</v>
      </c>
      <c r="Q29" s="30">
        <v>129.71197509765631</v>
      </c>
      <c r="R29" s="31">
        <v>1.8062720985955949</v>
      </c>
      <c r="S29" s="24" t="s">
        <v>47</v>
      </c>
      <c r="T29" s="30">
        <v>-8.3730010986328125</v>
      </c>
      <c r="U29" s="31">
        <v>1.1536659538570824</v>
      </c>
      <c r="V29" s="24" t="s">
        <v>47</v>
      </c>
      <c r="W29" s="30">
        <v>14.362003326416023</v>
      </c>
      <c r="X29" s="31">
        <v>4.5403242560720551</v>
      </c>
      <c r="Y29" s="24" t="s">
        <v>47</v>
      </c>
      <c r="Z29" s="30">
        <v>-17.2340087890625</v>
      </c>
      <c r="AA29" s="31">
        <v>2.7596278321381096</v>
      </c>
      <c r="AB29" s="26" t="s">
        <v>47</v>
      </c>
    </row>
    <row r="30" spans="1:28" x14ac:dyDescent="0.25">
      <c r="A30" s="34" t="s">
        <v>107</v>
      </c>
      <c r="B30" s="30">
        <v>97.489982604980469</v>
      </c>
      <c r="C30" s="31">
        <v>1.4023489426963998</v>
      </c>
      <c r="D30" s="25" t="s">
        <v>47</v>
      </c>
      <c r="E30" s="52">
        <v>43.722991943359382</v>
      </c>
      <c r="F30" s="31">
        <v>2.6548664042343928</v>
      </c>
      <c r="G30" s="25" t="s">
        <v>47</v>
      </c>
      <c r="H30" s="52">
        <v>160.69297790527341</v>
      </c>
      <c r="I30" s="31">
        <v>3.1190722066102676</v>
      </c>
      <c r="J30" s="25" t="s">
        <v>47</v>
      </c>
      <c r="K30" s="30">
        <v>93.292991638183594</v>
      </c>
      <c r="L30" s="31">
        <v>1.2754871701805579</v>
      </c>
      <c r="M30" s="25" t="s">
        <v>47</v>
      </c>
      <c r="N30" s="52">
        <v>58.102993011474609</v>
      </c>
      <c r="O30" s="31">
        <v>1.7146349513553032</v>
      </c>
      <c r="P30" s="24" t="s">
        <v>47</v>
      </c>
      <c r="Q30" s="30">
        <v>148.38099670410159</v>
      </c>
      <c r="R30" s="31">
        <v>3.0626470953575802</v>
      </c>
      <c r="S30" s="24" t="s">
        <v>47</v>
      </c>
      <c r="T30" s="30">
        <v>-4.196990966796875</v>
      </c>
      <c r="U30" s="31">
        <v>1.8690194592522908</v>
      </c>
      <c r="V30" s="24" t="s">
        <v>47</v>
      </c>
      <c r="W30" s="30">
        <v>14.380001068115227</v>
      </c>
      <c r="X30" s="31">
        <v>2.9864337146677711</v>
      </c>
      <c r="Y30" s="24" t="s">
        <v>47</v>
      </c>
      <c r="Z30" s="30">
        <v>-12.311981201171818</v>
      </c>
      <c r="AA30" s="31">
        <v>4.4316439457655941</v>
      </c>
      <c r="AB30" s="26" t="s">
        <v>47</v>
      </c>
    </row>
    <row r="31" spans="1:28" x14ac:dyDescent="0.25">
      <c r="A31" s="32" t="s">
        <v>108</v>
      </c>
      <c r="B31" s="30">
        <v>85.769973754882813</v>
      </c>
      <c r="C31" s="31">
        <v>0.59827507483117848</v>
      </c>
      <c r="D31" s="25" t="s">
        <v>47</v>
      </c>
      <c r="E31" s="52">
        <v>55.629989624023438</v>
      </c>
      <c r="F31" s="31">
        <v>0.69079182774701597</v>
      </c>
      <c r="G31" s="25" t="s">
        <v>47</v>
      </c>
      <c r="H31" s="52">
        <v>129.9159851074219</v>
      </c>
      <c r="I31" s="31">
        <v>1.9398674636601845</v>
      </c>
      <c r="J31" s="25" t="s">
        <v>47</v>
      </c>
      <c r="K31" s="30">
        <v>82.108993530273438</v>
      </c>
      <c r="L31" s="31">
        <v>0.58205768475470387</v>
      </c>
      <c r="M31" s="25" t="s">
        <v>47</v>
      </c>
      <c r="N31" s="52">
        <v>57.017986297607422</v>
      </c>
      <c r="O31" s="31">
        <v>0.43272494017342567</v>
      </c>
      <c r="P31" s="24" t="s">
        <v>47</v>
      </c>
      <c r="Q31" s="30">
        <v>119.7639923095703</v>
      </c>
      <c r="R31" s="31">
        <v>1.3966104832610975</v>
      </c>
      <c r="S31" s="24" t="s">
        <v>47</v>
      </c>
      <c r="T31" s="30">
        <v>-3.660980224609375</v>
      </c>
      <c r="U31" s="31">
        <v>0.77646864428120543</v>
      </c>
      <c r="V31" s="24" t="s">
        <v>47</v>
      </c>
      <c r="W31" s="30">
        <v>1.3879966735839844</v>
      </c>
      <c r="X31" s="31">
        <v>0.74605672130819134</v>
      </c>
      <c r="Y31" s="24" t="s">
        <v>47</v>
      </c>
      <c r="Z31" s="30">
        <v>-10.151992797851605</v>
      </c>
      <c r="AA31" s="31">
        <v>2.1998566555452084</v>
      </c>
      <c r="AB31" s="26" t="s">
        <v>47</v>
      </c>
    </row>
    <row r="32" spans="1:28" x14ac:dyDescent="0.25">
      <c r="A32" s="32" t="s">
        <v>109</v>
      </c>
      <c r="B32" s="30">
        <v>80.419990539550781</v>
      </c>
      <c r="C32" s="31">
        <v>1.0395366260499692</v>
      </c>
      <c r="D32" s="25" t="s">
        <v>47</v>
      </c>
      <c r="E32" s="52">
        <v>9.0309982299804688</v>
      </c>
      <c r="F32" s="31">
        <v>1.7511190516742485</v>
      </c>
      <c r="G32" s="25" t="s">
        <v>47</v>
      </c>
      <c r="H32" s="52">
        <v>152.38395690917969</v>
      </c>
      <c r="I32" s="31">
        <v>2.6938308144787588</v>
      </c>
      <c r="J32" s="25" t="s">
        <v>47</v>
      </c>
      <c r="K32" s="30">
        <v>76.321983337402344</v>
      </c>
      <c r="L32" s="31">
        <v>1.0612865460776555</v>
      </c>
      <c r="M32" s="25" t="s">
        <v>47</v>
      </c>
      <c r="N32" s="52">
        <v>0</v>
      </c>
      <c r="O32" s="31" t="s">
        <v>46</v>
      </c>
      <c r="P32" s="24" t="s">
        <v>47</v>
      </c>
      <c r="Q32" s="30">
        <v>133.6119689941406</v>
      </c>
      <c r="R32" s="31">
        <v>2.7500267919753032</v>
      </c>
      <c r="S32" s="24" t="s">
        <v>47</v>
      </c>
      <c r="T32" s="30">
        <v>-4.0980072021484375</v>
      </c>
      <c r="U32" s="31">
        <v>1.3161461828556393</v>
      </c>
      <c r="V32" s="24" t="s">
        <v>47</v>
      </c>
      <c r="W32" s="30">
        <v>-9.0309982299804688</v>
      </c>
      <c r="X32" s="31">
        <v>1.7511190516742485</v>
      </c>
      <c r="Y32" s="24" t="s">
        <v>47</v>
      </c>
      <c r="Z32" s="30">
        <v>-18.771987915039091</v>
      </c>
      <c r="AA32" s="31">
        <v>3.3990165783349107</v>
      </c>
      <c r="AB32" s="26" t="s">
        <v>47</v>
      </c>
    </row>
    <row r="33" spans="1:28" x14ac:dyDescent="0.25">
      <c r="A33" s="32" t="s">
        <v>110</v>
      </c>
      <c r="B33" s="30">
        <v>93.172988891601563</v>
      </c>
      <c r="C33" s="31">
        <v>1.0530807091326277</v>
      </c>
      <c r="D33" s="25" t="s">
        <v>47</v>
      </c>
      <c r="E33" s="52">
        <v>44.981990814208977</v>
      </c>
      <c r="F33" s="31">
        <v>4.1448891045511482</v>
      </c>
      <c r="G33" s="25" t="s">
        <v>47</v>
      </c>
      <c r="H33" s="52">
        <v>148.15699768066409</v>
      </c>
      <c r="I33" s="31">
        <v>2.275779160423979</v>
      </c>
      <c r="J33" s="25" t="s">
        <v>47</v>
      </c>
      <c r="K33" s="30">
        <v>87.708000183105469</v>
      </c>
      <c r="L33" s="31">
        <v>0.68020508006300462</v>
      </c>
      <c r="M33" s="25" t="s">
        <v>47</v>
      </c>
      <c r="N33" s="52">
        <v>56.061992645263672</v>
      </c>
      <c r="O33" s="31">
        <v>1.2576236320755021</v>
      </c>
      <c r="P33" s="24" t="s">
        <v>47</v>
      </c>
      <c r="Q33" s="30">
        <v>133.61897277832031</v>
      </c>
      <c r="R33" s="31">
        <v>2.7863572776782357</v>
      </c>
      <c r="S33" s="24" t="s">
        <v>47</v>
      </c>
      <c r="T33" s="30">
        <v>-5.4649887084960938</v>
      </c>
      <c r="U33" s="31">
        <v>1.2418535115118725</v>
      </c>
      <c r="V33" s="24" t="s">
        <v>47</v>
      </c>
      <c r="W33" s="30">
        <v>11.080001831054695</v>
      </c>
      <c r="X33" s="31">
        <v>4.1931285128715503</v>
      </c>
      <c r="Y33" s="24" t="s">
        <v>47</v>
      </c>
      <c r="Z33" s="30">
        <v>-14.538024902343778</v>
      </c>
      <c r="AA33" s="31">
        <v>3.3063039710742159</v>
      </c>
      <c r="AB33" s="26" t="s">
        <v>47</v>
      </c>
    </row>
    <row r="34" spans="1:28" x14ac:dyDescent="0.25">
      <c r="A34" s="32" t="s">
        <v>111</v>
      </c>
      <c r="B34" s="30">
        <v>94.35699462890625</v>
      </c>
      <c r="C34" s="31">
        <v>0.92785111006117627</v>
      </c>
      <c r="D34" s="25" t="s">
        <v>47</v>
      </c>
      <c r="E34" s="52">
        <v>56.594993591308587</v>
      </c>
      <c r="F34" s="31">
        <v>1.0866161249359978</v>
      </c>
      <c r="G34" s="25" t="s">
        <v>47</v>
      </c>
      <c r="H34" s="52">
        <v>146.68199157714841</v>
      </c>
      <c r="I34" s="31">
        <v>1.758209464089546</v>
      </c>
      <c r="J34" s="25" t="s">
        <v>47</v>
      </c>
      <c r="K34" s="30">
        <v>90.417999267578125</v>
      </c>
      <c r="L34" s="31">
        <v>0.70036515160797086</v>
      </c>
      <c r="M34" s="25" t="s">
        <v>47</v>
      </c>
      <c r="N34" s="52">
        <v>59.235992431640632</v>
      </c>
      <c r="O34" s="31">
        <v>0.59903191472057804</v>
      </c>
      <c r="P34" s="24" t="s">
        <v>47</v>
      </c>
      <c r="Q34" s="30">
        <v>137.05097961425781</v>
      </c>
      <c r="R34" s="31">
        <v>1.8634247711357586</v>
      </c>
      <c r="S34" s="24" t="s">
        <v>47</v>
      </c>
      <c r="T34" s="30">
        <v>-3.938995361328125</v>
      </c>
      <c r="U34" s="31">
        <v>1.1715072529646475</v>
      </c>
      <c r="V34" s="24" t="s">
        <v>47</v>
      </c>
      <c r="W34" s="30">
        <v>2.6409988403320455</v>
      </c>
      <c r="X34" s="31">
        <v>1.0709364061881492</v>
      </c>
      <c r="Y34" s="24" t="s">
        <v>47</v>
      </c>
      <c r="Z34" s="30">
        <v>-9.6310119628905966</v>
      </c>
      <c r="AA34" s="31">
        <v>2.3728826066154793</v>
      </c>
      <c r="AB34" s="26" t="s">
        <v>47</v>
      </c>
    </row>
    <row r="35" spans="1:28" x14ac:dyDescent="0.25">
      <c r="A35" s="36" t="s">
        <v>112</v>
      </c>
      <c r="B35" s="30">
        <v>78.137992858886719</v>
      </c>
      <c r="C35" s="31">
        <v>0.93492720451030176</v>
      </c>
      <c r="D35" s="25" t="s">
        <v>47</v>
      </c>
      <c r="E35" s="52">
        <v>21.823995590209961</v>
      </c>
      <c r="F35" s="31">
        <v>2.3984578245590185</v>
      </c>
      <c r="G35" s="25" t="s">
        <v>47</v>
      </c>
      <c r="H35" s="52">
        <v>131.37298583984381</v>
      </c>
      <c r="I35" s="31">
        <v>1.7177970533315947</v>
      </c>
      <c r="J35" s="25" t="s">
        <v>47</v>
      </c>
      <c r="K35" s="30">
        <v>75.476974487304688</v>
      </c>
      <c r="L35" s="31">
        <v>0.79353204429625046</v>
      </c>
      <c r="M35" s="25" t="s">
        <v>47</v>
      </c>
      <c r="N35" s="52">
        <v>39.827995300292969</v>
      </c>
      <c r="O35" s="31">
        <v>1.3424801836497402</v>
      </c>
      <c r="P35" s="24" t="s">
        <v>47</v>
      </c>
      <c r="Q35" s="30">
        <v>122.7839889526367</v>
      </c>
      <c r="R35" s="31">
        <v>1.9163088707331417</v>
      </c>
      <c r="S35" s="24" t="s">
        <v>47</v>
      </c>
      <c r="T35" s="30">
        <v>-2.6610183715820313</v>
      </c>
      <c r="U35" s="31">
        <v>1.2418167341788673</v>
      </c>
      <c r="V35" s="24" t="s">
        <v>47</v>
      </c>
      <c r="W35" s="30">
        <v>18.003999710083008</v>
      </c>
      <c r="X35" s="31">
        <v>2.8454174140159854</v>
      </c>
      <c r="Y35" s="24" t="s">
        <v>47</v>
      </c>
      <c r="Z35" s="30">
        <v>-8.5889968872071023</v>
      </c>
      <c r="AA35" s="31">
        <v>2.5604266107800995</v>
      </c>
      <c r="AB35" s="26" t="s">
        <v>47</v>
      </c>
    </row>
    <row r="36" spans="1:28" x14ac:dyDescent="0.25">
      <c r="A36" s="37" t="s">
        <v>113</v>
      </c>
      <c r="B36" s="30">
        <v>97.932998657226563</v>
      </c>
      <c r="C36" s="31">
        <v>1.3012727965549686</v>
      </c>
      <c r="D36" s="25" t="s">
        <v>47</v>
      </c>
      <c r="E36" s="52">
        <v>47.822994232177727</v>
      </c>
      <c r="F36" s="31">
        <v>2.6956220184569202</v>
      </c>
      <c r="G36" s="25" t="s">
        <v>47</v>
      </c>
      <c r="H36" s="52">
        <v>163.0459899902344</v>
      </c>
      <c r="I36" s="31">
        <v>3.0216871138963373</v>
      </c>
      <c r="J36" s="25" t="s">
        <v>47</v>
      </c>
      <c r="K36" s="30">
        <v>92.338996887207031</v>
      </c>
      <c r="L36" s="31">
        <v>1.0048122091781435</v>
      </c>
      <c r="M36" s="25" t="s">
        <v>47</v>
      </c>
      <c r="N36" s="52">
        <v>55.345996856689453</v>
      </c>
      <c r="O36" s="31">
        <v>1.2790240974195244</v>
      </c>
      <c r="P36" s="24" t="s">
        <v>47</v>
      </c>
      <c r="Q36" s="30">
        <v>148.92298889160159</v>
      </c>
      <c r="R36" s="31">
        <v>3.3246106678375158</v>
      </c>
      <c r="S36" s="24" t="s">
        <v>47</v>
      </c>
      <c r="T36" s="30">
        <v>-5.5940017700195313</v>
      </c>
      <c r="U36" s="31">
        <v>1.6211180201788684</v>
      </c>
      <c r="V36" s="24" t="s">
        <v>47</v>
      </c>
      <c r="W36" s="30">
        <v>7.5230026245117259</v>
      </c>
      <c r="X36" s="31">
        <v>2.7251077423510268</v>
      </c>
      <c r="Y36" s="24" t="s">
        <v>47</v>
      </c>
      <c r="Z36" s="30">
        <v>-14.123001098632813</v>
      </c>
      <c r="AA36" s="31">
        <v>4.1936817146491654</v>
      </c>
      <c r="AB36" s="26" t="s">
        <v>47</v>
      </c>
    </row>
    <row r="37" spans="1:28" x14ac:dyDescent="0.25">
      <c r="A37" s="36" t="s">
        <v>114</v>
      </c>
      <c r="B37" s="30">
        <v>97.253990173339844</v>
      </c>
      <c r="C37" s="31">
        <v>0.72475114177870659</v>
      </c>
      <c r="D37" s="25" t="s">
        <v>47</v>
      </c>
      <c r="E37" s="52">
        <v>58.975997924804688</v>
      </c>
      <c r="F37" s="31">
        <v>1.2769967060889988</v>
      </c>
      <c r="G37" s="25" t="s">
        <v>47</v>
      </c>
      <c r="H37" s="52">
        <v>155.43299865722659</v>
      </c>
      <c r="I37" s="31">
        <v>1.9954132732154914</v>
      </c>
      <c r="J37" s="25" t="s">
        <v>47</v>
      </c>
      <c r="K37" s="30">
        <v>87.955986022949219</v>
      </c>
      <c r="L37" s="31">
        <v>0.62820008650321046</v>
      </c>
      <c r="M37" s="25" t="s">
        <v>47</v>
      </c>
      <c r="N37" s="52">
        <v>60.119998931884773</v>
      </c>
      <c r="O37" s="31">
        <v>0.68588579040254916</v>
      </c>
      <c r="P37" s="24" t="s">
        <v>47</v>
      </c>
      <c r="Q37" s="30">
        <v>133.9339904785156</v>
      </c>
      <c r="R37" s="31">
        <v>1.1038972490492123</v>
      </c>
      <c r="S37" s="24" t="s">
        <v>47</v>
      </c>
      <c r="T37" s="30">
        <v>-9.298004150390625</v>
      </c>
      <c r="U37" s="31">
        <v>0.97213483359805208</v>
      </c>
      <c r="V37" s="24" t="s">
        <v>47</v>
      </c>
      <c r="W37" s="30">
        <v>1.1440010070800852</v>
      </c>
      <c r="X37" s="31">
        <v>1.3000498769908695</v>
      </c>
      <c r="Y37" s="24" t="s">
        <v>47</v>
      </c>
      <c r="Z37" s="30">
        <v>-21.499008178710994</v>
      </c>
      <c r="AA37" s="31">
        <v>2.1304597504085785</v>
      </c>
      <c r="AB37" s="26" t="s">
        <v>47</v>
      </c>
    </row>
    <row r="38" spans="1:28" x14ac:dyDescent="0.25">
      <c r="A38" s="36" t="s">
        <v>115</v>
      </c>
      <c r="B38" s="30">
        <v>96.264991760253906</v>
      </c>
      <c r="C38" s="31">
        <v>0.86488963173179356</v>
      </c>
      <c r="D38" s="25" t="s">
        <v>47</v>
      </c>
      <c r="E38" s="52">
        <v>46.673999786376953</v>
      </c>
      <c r="F38" s="31">
        <v>2.6246083815624703</v>
      </c>
      <c r="G38" s="25" t="s">
        <v>47</v>
      </c>
      <c r="H38" s="52">
        <v>157.68896484375</v>
      </c>
      <c r="I38" s="31">
        <v>2.0796945422723923</v>
      </c>
      <c r="J38" s="25" t="s">
        <v>47</v>
      </c>
      <c r="K38" s="30">
        <v>95.388999938964844</v>
      </c>
      <c r="L38" s="31">
        <v>0.52091305247120301</v>
      </c>
      <c r="M38" s="25" t="s">
        <v>47</v>
      </c>
      <c r="N38" s="52">
        <v>60.846992492675781</v>
      </c>
      <c r="O38" s="31">
        <v>0.52510704830402721</v>
      </c>
      <c r="P38" s="24" t="s">
        <v>47</v>
      </c>
      <c r="Q38" s="30">
        <v>150.45896911621091</v>
      </c>
      <c r="R38" s="31">
        <v>2.2269587632351957</v>
      </c>
      <c r="S38" s="24" t="s">
        <v>47</v>
      </c>
      <c r="T38" s="30">
        <v>-0.8759918212890625</v>
      </c>
      <c r="U38" s="31">
        <v>1.0953492265712022</v>
      </c>
      <c r="V38" s="24" t="s">
        <v>47</v>
      </c>
      <c r="W38" s="30">
        <v>14.172992706298828</v>
      </c>
      <c r="X38" s="31">
        <v>2.5290378508211044</v>
      </c>
      <c r="Y38" s="24" t="s">
        <v>47</v>
      </c>
      <c r="Z38" s="30">
        <v>-7.2299957275390909</v>
      </c>
      <c r="AA38" s="31">
        <v>3.0360026871872328</v>
      </c>
      <c r="AB38" s="26" t="s">
        <v>47</v>
      </c>
    </row>
    <row r="39" spans="1:28" x14ac:dyDescent="0.25">
      <c r="A39" s="32" t="s">
        <v>116</v>
      </c>
      <c r="B39" s="30">
        <v>109.98399353027339</v>
      </c>
      <c r="C39" s="31">
        <v>1.0858292907660443</v>
      </c>
      <c r="D39" s="25" t="s">
        <v>47</v>
      </c>
      <c r="E39" s="52">
        <v>67.861984252929688</v>
      </c>
      <c r="F39" s="31">
        <v>1.3942115752982549</v>
      </c>
      <c r="G39" s="25" t="s">
        <v>47</v>
      </c>
      <c r="H39" s="52">
        <v>172.80400085449219</v>
      </c>
      <c r="I39" s="31">
        <v>0.89674686235389311</v>
      </c>
      <c r="J39" s="25" t="s">
        <v>47</v>
      </c>
      <c r="K39" s="30">
        <v>107.2049942016602</v>
      </c>
      <c r="L39" s="31">
        <v>1.017664841412711</v>
      </c>
      <c r="M39" s="25" t="s">
        <v>47</v>
      </c>
      <c r="N39" s="52">
        <v>68.797988891601563</v>
      </c>
      <c r="O39" s="31">
        <v>0.89125534204713019</v>
      </c>
      <c r="P39" s="24" t="s">
        <v>47</v>
      </c>
      <c r="Q39" s="30">
        <v>168.51094055175781</v>
      </c>
      <c r="R39" s="31">
        <v>1.3936793724998608</v>
      </c>
      <c r="S39" s="24" t="s">
        <v>47</v>
      </c>
      <c r="T39" s="30">
        <v>-2.778999328613196</v>
      </c>
      <c r="U39" s="31">
        <v>1.2520193452306656</v>
      </c>
      <c r="V39" s="24" t="s">
        <v>47</v>
      </c>
      <c r="W39" s="30">
        <v>0.936004638671875</v>
      </c>
      <c r="X39" s="31">
        <v>1.2412265139870176</v>
      </c>
      <c r="Y39" s="24" t="s">
        <v>47</v>
      </c>
      <c r="Z39" s="30">
        <v>-4.293060302734375</v>
      </c>
      <c r="AA39" s="31">
        <v>1.5809514447941519</v>
      </c>
      <c r="AB39" s="26" t="s">
        <v>47</v>
      </c>
    </row>
    <row r="40" spans="1:28" x14ac:dyDescent="0.25">
      <c r="A40" s="36" t="s">
        <v>117</v>
      </c>
      <c r="B40" s="30">
        <v>92.712997436523438</v>
      </c>
      <c r="C40" s="31">
        <v>1.422264875906643</v>
      </c>
      <c r="D40" s="25" t="s">
        <v>47</v>
      </c>
      <c r="E40" s="52">
        <v>53.474994659423828</v>
      </c>
      <c r="F40" s="31">
        <v>2.2410211007027163</v>
      </c>
      <c r="G40" s="25" t="s">
        <v>47</v>
      </c>
      <c r="H40" s="52">
        <v>153.8970031738281</v>
      </c>
      <c r="I40" s="31">
        <v>2.3068718817558338</v>
      </c>
      <c r="J40" s="25" t="s">
        <v>47</v>
      </c>
      <c r="K40" s="30">
        <v>87.9539794921875</v>
      </c>
      <c r="L40" s="31">
        <v>0.7768739115868355</v>
      </c>
      <c r="M40" s="25" t="s">
        <v>47</v>
      </c>
      <c r="N40" s="52">
        <v>57.297988891601563</v>
      </c>
      <c r="O40" s="31">
        <v>1.1646464276056943</v>
      </c>
      <c r="P40" s="24" t="s">
        <v>47</v>
      </c>
      <c r="Q40" s="30">
        <v>138.3079833984375</v>
      </c>
      <c r="R40" s="31">
        <v>2.5167839038381139</v>
      </c>
      <c r="S40" s="24" t="s">
        <v>47</v>
      </c>
      <c r="T40" s="30">
        <v>-4.7590179443359375</v>
      </c>
      <c r="U40" s="31">
        <v>1.4057992106844046</v>
      </c>
      <c r="V40" s="24" t="s">
        <v>47</v>
      </c>
      <c r="W40" s="30">
        <v>3.8229942321777344</v>
      </c>
      <c r="X40" s="31">
        <v>2.3852263337709476</v>
      </c>
      <c r="Y40" s="24" t="s">
        <v>47</v>
      </c>
      <c r="Z40" s="30">
        <v>-15.589019775390597</v>
      </c>
      <c r="AA40" s="31">
        <v>3.4613496902373719</v>
      </c>
      <c r="AB40" s="26" t="s">
        <v>47</v>
      </c>
    </row>
    <row r="41" spans="1:28" x14ac:dyDescent="0.25">
      <c r="A41" s="36" t="s">
        <v>118</v>
      </c>
      <c r="B41" s="30">
        <v>86.239990234375</v>
      </c>
      <c r="C41" s="31">
        <v>0.88405384369433793</v>
      </c>
      <c r="D41" s="25" t="s">
        <v>47</v>
      </c>
      <c r="E41" s="52">
        <v>47.305992126464837</v>
      </c>
      <c r="F41" s="31">
        <v>1.3402962965869578</v>
      </c>
      <c r="G41" s="25" t="s">
        <v>47</v>
      </c>
      <c r="H41" s="52">
        <v>137.07798767089841</v>
      </c>
      <c r="I41" s="31">
        <v>1.4254160275733079</v>
      </c>
      <c r="J41" s="25" t="s">
        <v>47</v>
      </c>
      <c r="K41" s="30">
        <v>82.073989868164063</v>
      </c>
      <c r="L41" s="31">
        <v>0.72321616986654891</v>
      </c>
      <c r="M41" s="25" t="s">
        <v>47</v>
      </c>
      <c r="N41" s="52">
        <v>53.104991912841797</v>
      </c>
      <c r="O41" s="31">
        <v>0.74602484482447939</v>
      </c>
      <c r="P41" s="24" t="s">
        <v>47</v>
      </c>
      <c r="Q41" s="30">
        <v>127.38697814941411</v>
      </c>
      <c r="R41" s="31">
        <v>1.2450672642362286</v>
      </c>
      <c r="S41" s="24" t="s">
        <v>47</v>
      </c>
      <c r="T41" s="30">
        <v>-4.1660003662109375</v>
      </c>
      <c r="U41" s="31">
        <v>1.1135168814080469</v>
      </c>
      <c r="V41" s="24" t="s">
        <v>47</v>
      </c>
      <c r="W41" s="30">
        <v>5.7989997863769602</v>
      </c>
      <c r="X41" s="31">
        <v>1.3951007188432611</v>
      </c>
      <c r="Y41" s="24" t="s">
        <v>47</v>
      </c>
      <c r="Z41" s="30">
        <v>-9.6910095214843039</v>
      </c>
      <c r="AA41" s="31">
        <v>1.8507062597007211</v>
      </c>
      <c r="AB41" s="26" t="s">
        <v>47</v>
      </c>
    </row>
    <row r="42" spans="1:28" x14ac:dyDescent="0.25">
      <c r="A42" s="32" t="s">
        <v>119</v>
      </c>
      <c r="B42" s="30">
        <v>88.338005065917969</v>
      </c>
      <c r="C42" s="31">
        <v>0.98297841479943648</v>
      </c>
      <c r="D42" s="25" t="s">
        <v>47</v>
      </c>
      <c r="E42" s="52">
        <v>47.423995971679688</v>
      </c>
      <c r="F42" s="31">
        <v>2.9027522597176909</v>
      </c>
      <c r="G42" s="25" t="s">
        <v>47</v>
      </c>
      <c r="H42" s="52">
        <v>142.44297790527341</v>
      </c>
      <c r="I42" s="31">
        <v>1.8203878463060992</v>
      </c>
      <c r="J42" s="25" t="s">
        <v>47</v>
      </c>
      <c r="K42" s="30">
        <v>83.22900390625</v>
      </c>
      <c r="L42" s="31">
        <v>0.46143215868216131</v>
      </c>
      <c r="M42" s="25" t="s">
        <v>47</v>
      </c>
      <c r="N42" s="52">
        <v>55.531990051269531</v>
      </c>
      <c r="O42" s="31">
        <v>0.4941348170800049</v>
      </c>
      <c r="P42" s="24" t="s">
        <v>47</v>
      </c>
      <c r="Q42" s="30">
        <v>127.02598571777339</v>
      </c>
      <c r="R42" s="31">
        <v>1.9282198851769339</v>
      </c>
      <c r="S42" s="24" t="s">
        <v>47</v>
      </c>
      <c r="T42" s="30">
        <v>-5.1090011596679688</v>
      </c>
      <c r="U42" s="31">
        <v>1.0098126761288735</v>
      </c>
      <c r="V42" s="24" t="s">
        <v>47</v>
      </c>
      <c r="W42" s="30">
        <v>8.1079940795898438</v>
      </c>
      <c r="X42" s="31">
        <v>2.9153656209124881</v>
      </c>
      <c r="Y42" s="24" t="s">
        <v>47</v>
      </c>
      <c r="Z42" s="30">
        <v>-15.416992187500014</v>
      </c>
      <c r="AA42" s="31">
        <v>2.4053314956267782</v>
      </c>
      <c r="AB42" s="26" t="s">
        <v>47</v>
      </c>
    </row>
    <row r="43" spans="1:28" x14ac:dyDescent="0.25">
      <c r="A43" s="36" t="s">
        <v>120</v>
      </c>
      <c r="B43" s="30">
        <v>86.253990173339844</v>
      </c>
      <c r="C43" s="31">
        <v>0.85015169225420628</v>
      </c>
      <c r="D43" s="25" t="s">
        <v>47</v>
      </c>
      <c r="E43" s="52">
        <v>48.811992645263672</v>
      </c>
      <c r="F43" s="31">
        <v>1.4563746311697596</v>
      </c>
      <c r="G43" s="25" t="s">
        <v>47</v>
      </c>
      <c r="H43" s="52">
        <v>141.24198913574219</v>
      </c>
      <c r="I43" s="31">
        <v>2.6608392192917898</v>
      </c>
      <c r="J43" s="25" t="s">
        <v>47</v>
      </c>
      <c r="K43" s="30">
        <v>80.40899658203125</v>
      </c>
      <c r="L43" s="31">
        <v>0.92941626162346835</v>
      </c>
      <c r="M43" s="25" t="s">
        <v>47</v>
      </c>
      <c r="N43" s="52">
        <v>52.628997802734382</v>
      </c>
      <c r="O43" s="31">
        <v>1.1005327666217728</v>
      </c>
      <c r="P43" s="24" t="s">
        <v>47</v>
      </c>
      <c r="Q43" s="30">
        <v>125.16099548339839</v>
      </c>
      <c r="R43" s="31">
        <v>2.1552693503270146</v>
      </c>
      <c r="S43" s="24" t="s">
        <v>47</v>
      </c>
      <c r="T43" s="30">
        <v>-5.8449935913085938</v>
      </c>
      <c r="U43" s="31">
        <v>1.190411453684648</v>
      </c>
      <c r="V43" s="24" t="s">
        <v>47</v>
      </c>
      <c r="W43" s="30">
        <v>3.8170051574707102</v>
      </c>
      <c r="X43" s="31">
        <v>1.9666258037097637</v>
      </c>
      <c r="Y43" s="24" t="s">
        <v>47</v>
      </c>
      <c r="Z43" s="30">
        <v>-16.080993652343793</v>
      </c>
      <c r="AA43" s="31">
        <v>3.1027836196624281</v>
      </c>
      <c r="AB43" s="26" t="s">
        <v>47</v>
      </c>
    </row>
    <row r="44" spans="1:28" x14ac:dyDescent="0.25">
      <c r="A44" s="36" t="s">
        <v>121</v>
      </c>
      <c r="B44" s="30">
        <v>87.774993896484375</v>
      </c>
      <c r="C44" s="31">
        <v>0.78457305592473225</v>
      </c>
      <c r="D44" s="25" t="s">
        <v>47</v>
      </c>
      <c r="E44" s="52">
        <v>55.957992553710938</v>
      </c>
      <c r="F44" s="31">
        <v>0.64682774436899537</v>
      </c>
      <c r="G44" s="25" t="s">
        <v>47</v>
      </c>
      <c r="H44" s="52">
        <v>135.30596923828131</v>
      </c>
      <c r="I44" s="31">
        <v>2.1144102748031806</v>
      </c>
      <c r="J44" s="25" t="s">
        <v>47</v>
      </c>
      <c r="K44" s="30">
        <v>83.455986022949219</v>
      </c>
      <c r="L44" s="31">
        <v>0.52352080886240604</v>
      </c>
      <c r="M44" s="25" t="s">
        <v>47</v>
      </c>
      <c r="N44" s="52">
        <v>58.373992919921882</v>
      </c>
      <c r="O44" s="31">
        <v>0.51349147553815477</v>
      </c>
      <c r="P44" s="24" t="s">
        <v>47</v>
      </c>
      <c r="Q44" s="30">
        <v>125.8939971923828</v>
      </c>
      <c r="R44" s="31">
        <v>0.9274326734847862</v>
      </c>
      <c r="S44" s="24" t="s">
        <v>47</v>
      </c>
      <c r="T44" s="30">
        <v>-4.3190078735351563</v>
      </c>
      <c r="U44" s="31">
        <v>0.94617588353614834</v>
      </c>
      <c r="V44" s="24" t="s">
        <v>47</v>
      </c>
      <c r="W44" s="30">
        <v>2.4160003662109446</v>
      </c>
      <c r="X44" s="31">
        <v>0.86869481459817688</v>
      </c>
      <c r="Y44" s="24" t="s">
        <v>47</v>
      </c>
      <c r="Z44" s="30">
        <v>-9.4119720458985086</v>
      </c>
      <c r="AA44" s="31">
        <v>2.2380270534453959</v>
      </c>
      <c r="AB44" s="26" t="s">
        <v>47</v>
      </c>
    </row>
    <row r="45" spans="1:28" x14ac:dyDescent="0.25">
      <c r="A45" s="36" t="s">
        <v>122</v>
      </c>
      <c r="B45" s="30">
        <v>89.439002990722656</v>
      </c>
      <c r="C45" s="31">
        <v>1.0816170560614224</v>
      </c>
      <c r="D45" s="25" t="s">
        <v>47</v>
      </c>
      <c r="E45" s="52">
        <v>34.714000701904297</v>
      </c>
      <c r="F45" s="31">
        <v>4.1871248943559864</v>
      </c>
      <c r="G45" s="25" t="s">
        <v>47</v>
      </c>
      <c r="H45" s="52">
        <v>148.85096740722659</v>
      </c>
      <c r="I45" s="31">
        <v>2.8834472791194932</v>
      </c>
      <c r="J45" s="25" t="s">
        <v>47</v>
      </c>
      <c r="K45" s="30">
        <v>83.709991455078125</v>
      </c>
      <c r="L45" s="31">
        <v>0.91114051689002307</v>
      </c>
      <c r="M45" s="25" t="s">
        <v>47</v>
      </c>
      <c r="N45" s="52">
        <v>51.60198974609375</v>
      </c>
      <c r="O45" s="31">
        <v>1.4117450489982175</v>
      </c>
      <c r="P45" s="24" t="s">
        <v>47</v>
      </c>
      <c r="Q45" s="30">
        <v>132.64399719238281</v>
      </c>
      <c r="R45" s="31">
        <v>1.9397543260099226</v>
      </c>
      <c r="S45" s="24" t="s">
        <v>47</v>
      </c>
      <c r="T45" s="30">
        <v>-5.7290115356445313</v>
      </c>
      <c r="U45" s="31">
        <v>1.4545860630868954</v>
      </c>
      <c r="V45" s="24" t="s">
        <v>47</v>
      </c>
      <c r="W45" s="30">
        <v>16.887989044189453</v>
      </c>
      <c r="X45" s="31">
        <v>4.433788679210708</v>
      </c>
      <c r="Y45" s="24" t="s">
        <v>47</v>
      </c>
      <c r="Z45" s="30">
        <v>-16.206970214843778</v>
      </c>
      <c r="AA45" s="31">
        <v>3.5874513163783242</v>
      </c>
      <c r="AB45" s="26" t="s">
        <v>47</v>
      </c>
    </row>
    <row r="46" spans="1:28" x14ac:dyDescent="0.25">
      <c r="A46" s="33" t="s">
        <v>123</v>
      </c>
      <c r="B46" s="30">
        <v>86.799003601074219</v>
      </c>
      <c r="C46" s="31">
        <v>0.69736518239685785</v>
      </c>
      <c r="D46" s="25" t="s">
        <v>47</v>
      </c>
      <c r="E46" s="52">
        <v>52.2760009765625</v>
      </c>
      <c r="F46" s="31">
        <v>0.89620736279655555</v>
      </c>
      <c r="G46" s="25" t="s">
        <v>47</v>
      </c>
      <c r="H46" s="52">
        <v>137.68901062011719</v>
      </c>
      <c r="I46" s="31">
        <v>2.2634173445318684</v>
      </c>
      <c r="J46" s="25" t="s">
        <v>47</v>
      </c>
      <c r="K46" s="30">
        <v>81.837997436523438</v>
      </c>
      <c r="L46" s="31">
        <v>0.55460862203128247</v>
      </c>
      <c r="M46" s="25" t="s">
        <v>47</v>
      </c>
      <c r="N46" s="52">
        <v>56.055992126464837</v>
      </c>
      <c r="O46" s="31">
        <v>0.65438283333408143</v>
      </c>
      <c r="P46" s="24" t="s">
        <v>47</v>
      </c>
      <c r="Q46" s="30">
        <v>124.15200042724609</v>
      </c>
      <c r="R46" s="31">
        <v>1.9828341087619636</v>
      </c>
      <c r="S46" s="24" t="s">
        <v>47</v>
      </c>
      <c r="T46" s="30">
        <v>-4.9610061645507813</v>
      </c>
      <c r="U46" s="31">
        <v>0.94058876288159377</v>
      </c>
      <c r="V46" s="24" t="s">
        <v>47</v>
      </c>
      <c r="W46" s="30">
        <v>3.7799911499023366</v>
      </c>
      <c r="X46" s="31">
        <v>1.0675793250233505</v>
      </c>
      <c r="Y46" s="24" t="s">
        <v>47</v>
      </c>
      <c r="Z46" s="30">
        <v>-13.537010192871094</v>
      </c>
      <c r="AA46" s="31">
        <v>2.9124968278977046</v>
      </c>
      <c r="AB46" s="26" t="s">
        <v>47</v>
      </c>
    </row>
    <row r="47" spans="1:28" x14ac:dyDescent="0.25">
      <c r="A47" s="36" t="s">
        <v>124</v>
      </c>
      <c r="B47" s="30" t="s">
        <v>50</v>
      </c>
      <c r="C47" s="31" t="s">
        <v>50</v>
      </c>
      <c r="D47" s="25" t="s">
        <v>47</v>
      </c>
      <c r="E47" s="52" t="s">
        <v>50</v>
      </c>
      <c r="F47" s="31" t="s">
        <v>50</v>
      </c>
      <c r="G47" s="25" t="s">
        <v>47</v>
      </c>
      <c r="H47" s="52" t="s">
        <v>50</v>
      </c>
      <c r="I47" s="31" t="s">
        <v>50</v>
      </c>
      <c r="J47" s="25" t="s">
        <v>47</v>
      </c>
      <c r="K47" s="30" t="s">
        <v>50</v>
      </c>
      <c r="L47" s="31" t="s">
        <v>50</v>
      </c>
      <c r="M47" s="25" t="s">
        <v>47</v>
      </c>
      <c r="N47" s="52" t="s">
        <v>50</v>
      </c>
      <c r="O47" s="31" t="s">
        <v>50</v>
      </c>
      <c r="P47" s="24" t="s">
        <v>47</v>
      </c>
      <c r="Q47" s="30" t="s">
        <v>50</v>
      </c>
      <c r="R47" s="31" t="s">
        <v>50</v>
      </c>
      <c r="S47" s="24" t="s">
        <v>47</v>
      </c>
      <c r="T47" s="30" t="s">
        <v>50</v>
      </c>
      <c r="U47" s="31" t="s">
        <v>50</v>
      </c>
      <c r="V47" s="24" t="s">
        <v>47</v>
      </c>
      <c r="W47" s="30" t="s">
        <v>50</v>
      </c>
      <c r="X47" s="31" t="s">
        <v>50</v>
      </c>
      <c r="Y47" s="24" t="s">
        <v>47</v>
      </c>
      <c r="Z47" s="30" t="s">
        <v>50</v>
      </c>
      <c r="AA47" s="31" t="s">
        <v>50</v>
      </c>
      <c r="AB47" s="26" t="s">
        <v>47</v>
      </c>
    </row>
    <row r="48" spans="1:28" x14ac:dyDescent="0.25">
      <c r="A48" s="36" t="s">
        <v>125</v>
      </c>
      <c r="B48" s="30">
        <v>96.16998291015625</v>
      </c>
      <c r="C48" s="31">
        <v>1.016988387123299</v>
      </c>
      <c r="D48" s="25" t="s">
        <v>47</v>
      </c>
      <c r="E48" s="52">
        <v>55.030994415283203</v>
      </c>
      <c r="F48" s="31">
        <v>1.0363940319840523</v>
      </c>
      <c r="G48" s="25" t="s">
        <v>47</v>
      </c>
      <c r="H48" s="52">
        <v>158.9299621582031</v>
      </c>
      <c r="I48" s="31">
        <v>2.3366152274149767</v>
      </c>
      <c r="J48" s="25" t="s">
        <v>47</v>
      </c>
      <c r="K48" s="30">
        <v>91.655990600585938</v>
      </c>
      <c r="L48" s="31">
        <v>0.78092704839365445</v>
      </c>
      <c r="M48" s="25" t="s">
        <v>47</v>
      </c>
      <c r="N48" s="52">
        <v>60.082992553710938</v>
      </c>
      <c r="O48" s="31">
        <v>0.84502884575921677</v>
      </c>
      <c r="P48" s="24" t="s">
        <v>47</v>
      </c>
      <c r="Q48" s="30">
        <v>148.2699890136719</v>
      </c>
      <c r="R48" s="31">
        <v>2.7889133177599152</v>
      </c>
      <c r="S48" s="24" t="s">
        <v>47</v>
      </c>
      <c r="T48" s="30">
        <v>-4.5139923095703125</v>
      </c>
      <c r="U48" s="31">
        <v>1.1189735354945221</v>
      </c>
      <c r="V48" s="24" t="s">
        <v>47</v>
      </c>
      <c r="W48" s="30">
        <v>5.0519981384277344</v>
      </c>
      <c r="X48" s="31">
        <v>1.326392226854082</v>
      </c>
      <c r="Y48" s="24" t="s">
        <v>47</v>
      </c>
      <c r="Z48" s="30">
        <v>-10.659973144531193</v>
      </c>
      <c r="AA48" s="31">
        <v>2.9882827080539127</v>
      </c>
      <c r="AB48" s="26" t="s">
        <v>47</v>
      </c>
    </row>
    <row r="49" spans="1:28" x14ac:dyDescent="0.25">
      <c r="A49" s="37" t="s">
        <v>126</v>
      </c>
      <c r="B49" s="30">
        <v>97.52398681640625</v>
      </c>
      <c r="C49" s="31">
        <v>0.69616934776367501</v>
      </c>
      <c r="D49" s="25" t="s">
        <v>47</v>
      </c>
      <c r="E49" s="52">
        <v>53.584991455078132</v>
      </c>
      <c r="F49" s="31">
        <v>2.4668106786197583</v>
      </c>
      <c r="G49" s="25" t="s">
        <v>47</v>
      </c>
      <c r="H49" s="52">
        <v>154.07696533203131</v>
      </c>
      <c r="I49" s="31">
        <v>3.0397846228298087</v>
      </c>
      <c r="J49" s="25" t="s">
        <v>47</v>
      </c>
      <c r="K49" s="30">
        <v>91.80499267578125</v>
      </c>
      <c r="L49" s="31">
        <v>0.95150630003500414</v>
      </c>
      <c r="M49" s="25" t="s">
        <v>47</v>
      </c>
      <c r="N49" s="52">
        <v>61.199996948242188</v>
      </c>
      <c r="O49" s="31">
        <v>1.1122772934687508</v>
      </c>
      <c r="P49" s="24" t="s">
        <v>47</v>
      </c>
      <c r="Q49" s="30">
        <v>139.5589904785156</v>
      </c>
      <c r="R49" s="31">
        <v>1.4006259444796605</v>
      </c>
      <c r="S49" s="24" t="s">
        <v>47</v>
      </c>
      <c r="T49" s="30">
        <v>-5.718994140625</v>
      </c>
      <c r="U49" s="31">
        <v>1.0273295134920135</v>
      </c>
      <c r="V49" s="24" t="s">
        <v>47</v>
      </c>
      <c r="W49" s="30">
        <v>7.6150054931640554</v>
      </c>
      <c r="X49" s="31">
        <v>2.4794811825836276</v>
      </c>
      <c r="Y49" s="24" t="s">
        <v>47</v>
      </c>
      <c r="Z49" s="30">
        <v>-14.51797485351571</v>
      </c>
      <c r="AA49" s="31">
        <v>3.2843867788473511</v>
      </c>
      <c r="AB49" s="26" t="s">
        <v>47</v>
      </c>
    </row>
    <row r="50" spans="1:28" x14ac:dyDescent="0.25">
      <c r="A50" s="36" t="s">
        <v>127</v>
      </c>
      <c r="B50" s="30">
        <v>86.208999633789063</v>
      </c>
      <c r="C50" s="31">
        <v>1.4368621114303284</v>
      </c>
      <c r="D50" s="25" t="s">
        <v>47</v>
      </c>
      <c r="E50" s="52">
        <v>19.661996841430661</v>
      </c>
      <c r="F50" s="31">
        <v>2.2103925719483661</v>
      </c>
      <c r="G50" s="25" t="s">
        <v>47</v>
      </c>
      <c r="H50" s="52">
        <v>146.65997314453131</v>
      </c>
      <c r="I50" s="31">
        <v>2.2898468931138662</v>
      </c>
      <c r="J50" s="25" t="s">
        <v>47</v>
      </c>
      <c r="K50" s="30">
        <v>82.37799072265625</v>
      </c>
      <c r="L50" s="31">
        <v>1.4434313036353408</v>
      </c>
      <c r="M50" s="25" t="s">
        <v>47</v>
      </c>
      <c r="N50" s="52">
        <v>21.86699295043945</v>
      </c>
      <c r="O50" s="31">
        <v>4.3976246877816587</v>
      </c>
      <c r="P50" s="24" t="s">
        <v>47</v>
      </c>
      <c r="Q50" s="30">
        <v>134.4150085449219</v>
      </c>
      <c r="R50" s="31">
        <v>1.9662644733137764</v>
      </c>
      <c r="S50" s="24" t="s">
        <v>47</v>
      </c>
      <c r="T50" s="30">
        <v>-3.8310089111328125</v>
      </c>
      <c r="U50" s="31">
        <v>1.7645423332487922</v>
      </c>
      <c r="V50" s="24" t="s">
        <v>47</v>
      </c>
      <c r="W50" s="30">
        <v>2.2049961090087891</v>
      </c>
      <c r="X50" s="31">
        <v>4.581617243390478</v>
      </c>
      <c r="Y50" s="24" t="s">
        <v>47</v>
      </c>
      <c r="Z50" s="30">
        <v>-12.244964599609403</v>
      </c>
      <c r="AA50" s="31">
        <v>2.6537158402786574</v>
      </c>
      <c r="AB50" s="26" t="s">
        <v>47</v>
      </c>
    </row>
    <row r="51" spans="1:28" x14ac:dyDescent="0.25">
      <c r="A51" s="36" t="s">
        <v>128</v>
      </c>
      <c r="B51" s="30">
        <v>83.286003112792969</v>
      </c>
      <c r="C51" s="31">
        <v>0.66078747252875758</v>
      </c>
      <c r="D51" s="25" t="s">
        <v>47</v>
      </c>
      <c r="E51" s="52">
        <v>49.894992828369141</v>
      </c>
      <c r="F51" s="31">
        <v>0.94076317679160948</v>
      </c>
      <c r="G51" s="25" t="s">
        <v>47</v>
      </c>
      <c r="H51" s="52">
        <v>133.18800354003909</v>
      </c>
      <c r="I51" s="31">
        <v>1.699139422508664</v>
      </c>
      <c r="J51" s="25" t="s">
        <v>47</v>
      </c>
      <c r="K51" s="30">
        <v>79.277984619140625</v>
      </c>
      <c r="L51" s="31">
        <v>0.83634532804175765</v>
      </c>
      <c r="M51" s="25" t="s">
        <v>47</v>
      </c>
      <c r="N51" s="52">
        <v>52.274997711181641</v>
      </c>
      <c r="O51" s="31">
        <v>0.53181028437142797</v>
      </c>
      <c r="P51" s="24" t="s">
        <v>47</v>
      </c>
      <c r="Q51" s="30">
        <v>122.0629959106445</v>
      </c>
      <c r="R51" s="31">
        <v>2.1709021193284705</v>
      </c>
      <c r="S51" s="24" t="s">
        <v>47</v>
      </c>
      <c r="T51" s="30">
        <v>-4.0080184936523438</v>
      </c>
      <c r="U51" s="31">
        <v>0.95442052863272953</v>
      </c>
      <c r="V51" s="24" t="s">
        <v>47</v>
      </c>
      <c r="W51" s="30">
        <v>2.3800048828125</v>
      </c>
      <c r="X51" s="31">
        <v>1.0033642937799065</v>
      </c>
      <c r="Y51" s="24" t="s">
        <v>47</v>
      </c>
      <c r="Z51" s="30">
        <v>-11.125007629394588</v>
      </c>
      <c r="AA51" s="31">
        <v>2.1501012715093379</v>
      </c>
      <c r="AB51" s="26" t="s">
        <v>47</v>
      </c>
    </row>
    <row r="52" spans="1:28" x14ac:dyDescent="0.25">
      <c r="A52" s="32" t="s">
        <v>129</v>
      </c>
      <c r="B52" s="30">
        <v>82.235984802246094</v>
      </c>
      <c r="C52" s="31">
        <v>0.87411631388391386</v>
      </c>
      <c r="D52" s="25" t="s">
        <v>47</v>
      </c>
      <c r="E52" s="52">
        <v>50.292991638183587</v>
      </c>
      <c r="F52" s="31">
        <v>0.5438625944373916</v>
      </c>
      <c r="G52" s="25" t="s">
        <v>47</v>
      </c>
      <c r="H52" s="52">
        <v>135.4360046386719</v>
      </c>
      <c r="I52" s="31">
        <v>3.1736553707955641</v>
      </c>
      <c r="J52" s="25" t="s">
        <v>47</v>
      </c>
      <c r="K52" s="30">
        <v>76.416000366210938</v>
      </c>
      <c r="L52" s="31">
        <v>0.68791953254208515</v>
      </c>
      <c r="M52" s="25" t="s">
        <v>47</v>
      </c>
      <c r="N52" s="52">
        <v>51.714984893798828</v>
      </c>
      <c r="O52" s="31">
        <v>0.71613101731893858</v>
      </c>
      <c r="P52" s="24" t="s">
        <v>47</v>
      </c>
      <c r="Q52" s="30">
        <v>120.0269775390625</v>
      </c>
      <c r="R52" s="31">
        <v>2.2193581598998464</v>
      </c>
      <c r="S52" s="24" t="s">
        <v>47</v>
      </c>
      <c r="T52" s="30">
        <v>-5.8199844360351563</v>
      </c>
      <c r="U52" s="31">
        <v>0.89911014025482128</v>
      </c>
      <c r="V52" s="24" t="s">
        <v>47</v>
      </c>
      <c r="W52" s="30">
        <v>1.4219932556152415</v>
      </c>
      <c r="X52" s="31">
        <v>0.89952480556232561</v>
      </c>
      <c r="Y52" s="24" t="s">
        <v>47</v>
      </c>
      <c r="Z52" s="30">
        <v>-15.409027099609403</v>
      </c>
      <c r="AA52" s="31">
        <v>3.6977016575405286</v>
      </c>
      <c r="AB52" s="26" t="s">
        <v>47</v>
      </c>
    </row>
    <row r="53" spans="1:28" x14ac:dyDescent="0.25">
      <c r="A53" s="32" t="s">
        <v>130</v>
      </c>
      <c r="B53" s="30">
        <v>91.206493377685547</v>
      </c>
      <c r="C53" s="31">
        <v>0.16062218166764347</v>
      </c>
      <c r="D53" s="25" t="s">
        <v>47</v>
      </c>
      <c r="E53" s="52">
        <v>48.873576694064667</v>
      </c>
      <c r="F53" s="31">
        <v>0.3589737357158071</v>
      </c>
      <c r="G53" s="25" t="s">
        <v>47</v>
      </c>
      <c r="H53" s="52">
        <v>147.22184626261392</v>
      </c>
      <c r="I53" s="31">
        <v>0.36129728009289636</v>
      </c>
      <c r="J53" s="25" t="s">
        <v>47</v>
      </c>
      <c r="K53" s="30">
        <v>86.472770055135086</v>
      </c>
      <c r="L53" s="31">
        <v>0.14024279364638415</v>
      </c>
      <c r="M53" s="25" t="s">
        <v>47</v>
      </c>
      <c r="N53" s="52">
        <v>54.313631481594513</v>
      </c>
      <c r="O53" s="31">
        <v>0.21277301752468736</v>
      </c>
      <c r="P53" s="24" t="s">
        <v>47</v>
      </c>
      <c r="Q53" s="30">
        <v>134.42537540859647</v>
      </c>
      <c r="R53" s="31">
        <v>0.3300225478215062</v>
      </c>
      <c r="S53" s="24" t="s">
        <v>47</v>
      </c>
      <c r="T53" s="30">
        <v>-4.7337233225504525</v>
      </c>
      <c r="U53" s="31">
        <v>0.19543623428531909</v>
      </c>
      <c r="V53" s="24" t="s">
        <v>47</v>
      </c>
      <c r="W53" s="30">
        <v>5.4400547875298404</v>
      </c>
      <c r="X53" s="31">
        <v>0.37553865538504383</v>
      </c>
      <c r="Y53" s="24" t="s">
        <v>47</v>
      </c>
      <c r="Z53" s="30">
        <v>-12.796470854017485</v>
      </c>
      <c r="AA53" s="31">
        <v>0.45797352126018936</v>
      </c>
      <c r="AB53" s="26" t="s">
        <v>47</v>
      </c>
    </row>
    <row r="54" spans="1:28" x14ac:dyDescent="0.25">
      <c r="A54" s="80" t="s">
        <v>174</v>
      </c>
      <c r="B54" s="30"/>
      <c r="C54" s="31"/>
      <c r="D54" s="25"/>
      <c r="E54" s="52"/>
      <c r="F54" s="31"/>
      <c r="G54" s="25"/>
      <c r="H54" s="52"/>
      <c r="I54" s="31"/>
      <c r="J54" s="25"/>
      <c r="K54" s="30"/>
      <c r="L54" s="31"/>
      <c r="M54" s="25"/>
      <c r="N54" s="52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6"/>
    </row>
    <row r="55" spans="1:28" x14ac:dyDescent="0.25">
      <c r="A55" s="32" t="s">
        <v>131</v>
      </c>
      <c r="B55" s="30">
        <v>113.05300140380859</v>
      </c>
      <c r="C55" s="31">
        <v>1.9764273512527908</v>
      </c>
      <c r="D55" s="25" t="s">
        <v>47</v>
      </c>
      <c r="E55" s="52">
        <v>50.967998504638672</v>
      </c>
      <c r="F55" s="31">
        <v>3.898598519423758</v>
      </c>
      <c r="G55" s="25" t="s">
        <v>47</v>
      </c>
      <c r="H55" s="52">
        <v>179.76495361328131</v>
      </c>
      <c r="I55" s="31">
        <v>0.39863391041253365</v>
      </c>
      <c r="J55" s="25" t="s">
        <v>47</v>
      </c>
      <c r="K55" s="30">
        <v>104.26499938964839</v>
      </c>
      <c r="L55" s="31">
        <v>1.2110161368095749</v>
      </c>
      <c r="M55" s="25" t="s">
        <v>47</v>
      </c>
      <c r="N55" s="52">
        <v>60.10699462890625</v>
      </c>
      <c r="O55" s="31">
        <v>2.0945375100243915</v>
      </c>
      <c r="P55" s="24" t="s">
        <v>47</v>
      </c>
      <c r="Q55" s="30">
        <v>176.86297607421881</v>
      </c>
      <c r="R55" s="31">
        <v>0.82377577865096252</v>
      </c>
      <c r="S55" s="24" t="s">
        <v>47</v>
      </c>
      <c r="T55" s="30">
        <v>-8.7880020141601989</v>
      </c>
      <c r="U55" s="31">
        <v>1.8194010978664714</v>
      </c>
      <c r="V55" s="24" t="s">
        <v>47</v>
      </c>
      <c r="W55" s="30">
        <v>9.1389961242675781</v>
      </c>
      <c r="X55" s="31">
        <v>3.325121797054098</v>
      </c>
      <c r="Y55" s="24" t="s">
        <v>47</v>
      </c>
      <c r="Z55" s="30">
        <v>-2.9019775390625</v>
      </c>
      <c r="AA55" s="31">
        <v>0.7752002583947466</v>
      </c>
      <c r="AB55" s="26" t="s">
        <v>47</v>
      </c>
    </row>
    <row r="56" spans="1:28" x14ac:dyDescent="0.25">
      <c r="A56" s="32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5" t="s">
        <v>47</v>
      </c>
      <c r="H56" s="52" t="s">
        <v>50</v>
      </c>
      <c r="I56" s="31" t="s">
        <v>50</v>
      </c>
      <c r="J56" s="25" t="s">
        <v>47</v>
      </c>
      <c r="K56" s="30" t="s">
        <v>50</v>
      </c>
      <c r="L56" s="31" t="s">
        <v>50</v>
      </c>
      <c r="M56" s="25" t="s">
        <v>47</v>
      </c>
      <c r="N56" s="52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4" t="s">
        <v>47</v>
      </c>
      <c r="W56" s="30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6" t="s">
        <v>47</v>
      </c>
    </row>
    <row r="57" spans="1:28" x14ac:dyDescent="0.25">
      <c r="A57" s="36" t="s">
        <v>133</v>
      </c>
      <c r="B57" s="30">
        <v>109.69699859619141</v>
      </c>
      <c r="C57" s="31">
        <v>0.94806441475514347</v>
      </c>
      <c r="D57" s="25" t="s">
        <v>47</v>
      </c>
      <c r="E57" s="52">
        <v>54.285995483398438</v>
      </c>
      <c r="F57" s="31">
        <v>4.337284951006815</v>
      </c>
      <c r="G57" s="25" t="s">
        <v>47</v>
      </c>
      <c r="H57" s="52">
        <v>175.1299743652344</v>
      </c>
      <c r="I57" s="31">
        <v>0.62413424217416547</v>
      </c>
      <c r="J57" s="25" t="s">
        <v>47</v>
      </c>
      <c r="K57" s="30">
        <v>105.9499969482422</v>
      </c>
      <c r="L57" s="31">
        <v>1.0740106516799461</v>
      </c>
      <c r="M57" s="25" t="s">
        <v>47</v>
      </c>
      <c r="N57" s="52">
        <v>70.00299072265625</v>
      </c>
      <c r="O57" s="31">
        <v>1.2630301075152237</v>
      </c>
      <c r="P57" s="24" t="s">
        <v>47</v>
      </c>
      <c r="Q57" s="30">
        <v>164.39794921875</v>
      </c>
      <c r="R57" s="31">
        <v>2.0391214073786936</v>
      </c>
      <c r="S57" s="24" t="s">
        <v>47</v>
      </c>
      <c r="T57" s="30">
        <v>-3.7470016479492045</v>
      </c>
      <c r="U57" s="31">
        <v>1.1668219906067185</v>
      </c>
      <c r="V57" s="24" t="s">
        <v>47</v>
      </c>
      <c r="W57" s="30">
        <v>15.716995239257813</v>
      </c>
      <c r="X57" s="31">
        <v>4.0815054310603482</v>
      </c>
      <c r="Y57" s="24" t="s">
        <v>47</v>
      </c>
      <c r="Z57" s="30">
        <v>-10.732025146484403</v>
      </c>
      <c r="AA57" s="31">
        <v>2.1372709516878516</v>
      </c>
      <c r="AB57" s="26" t="s">
        <v>47</v>
      </c>
    </row>
    <row r="58" spans="1:28" x14ac:dyDescent="0.25">
      <c r="A58" s="36" t="s">
        <v>134</v>
      </c>
      <c r="B58" s="30">
        <v>91.021995544433594</v>
      </c>
      <c r="C58" s="31">
        <v>1.1072530959835161</v>
      </c>
      <c r="D58" s="25" t="s">
        <v>47</v>
      </c>
      <c r="E58" s="52">
        <v>47.896999359130859</v>
      </c>
      <c r="F58" s="31">
        <v>4.4417098605039333</v>
      </c>
      <c r="G58" s="25" t="s">
        <v>47</v>
      </c>
      <c r="H58" s="52">
        <v>148.0169982910156</v>
      </c>
      <c r="I58" s="31">
        <v>2.6164081528789156</v>
      </c>
      <c r="J58" s="25" t="s">
        <v>47</v>
      </c>
      <c r="K58" s="30">
        <v>85.050994873046875</v>
      </c>
      <c r="L58" s="31">
        <v>0.63443043620382034</v>
      </c>
      <c r="M58" s="25" t="s">
        <v>47</v>
      </c>
      <c r="N58" s="52">
        <v>51.558990478515632</v>
      </c>
      <c r="O58" s="31">
        <v>2.1908493513927469</v>
      </c>
      <c r="P58" s="24" t="s">
        <v>47</v>
      </c>
      <c r="Q58" s="30">
        <v>131.14500427246091</v>
      </c>
      <c r="R58" s="31">
        <v>2.2040603571122825</v>
      </c>
      <c r="S58" s="24" t="s">
        <v>47</v>
      </c>
      <c r="T58" s="30">
        <v>-5.9710006713867188</v>
      </c>
      <c r="U58" s="31">
        <v>1.0782766361646414</v>
      </c>
      <c r="V58" s="24" t="s">
        <v>47</v>
      </c>
      <c r="W58" s="30">
        <v>3.6619911193847727</v>
      </c>
      <c r="X58" s="31">
        <v>3.5071141179790812</v>
      </c>
      <c r="Y58" s="24" t="s">
        <v>47</v>
      </c>
      <c r="Z58" s="30">
        <v>-16.871994018554688</v>
      </c>
      <c r="AA58" s="31">
        <v>2.8812437794328498</v>
      </c>
      <c r="AB58" s="26" t="s">
        <v>47</v>
      </c>
    </row>
    <row r="59" spans="1:28" x14ac:dyDescent="0.25">
      <c r="A59" s="36" t="s">
        <v>135</v>
      </c>
      <c r="B59" s="30">
        <v>101.4290008544922</v>
      </c>
      <c r="C59" s="31">
        <v>1.2672463556650337</v>
      </c>
      <c r="D59" s="25" t="s">
        <v>47</v>
      </c>
      <c r="E59" s="52">
        <v>62.467990875244141</v>
      </c>
      <c r="F59" s="31">
        <v>1.3167152493469358</v>
      </c>
      <c r="G59" s="25" t="s">
        <v>47</v>
      </c>
      <c r="H59" s="52">
        <v>167.26495361328131</v>
      </c>
      <c r="I59" s="31">
        <v>3.2824300226163943</v>
      </c>
      <c r="J59" s="25" t="s">
        <v>47</v>
      </c>
      <c r="K59" s="30">
        <v>94.470993041992188</v>
      </c>
      <c r="L59" s="31">
        <v>1.0564820426684469</v>
      </c>
      <c r="M59" s="25" t="s">
        <v>47</v>
      </c>
      <c r="N59" s="52">
        <v>63.896991729736328</v>
      </c>
      <c r="O59" s="31">
        <v>0.65215016592094999</v>
      </c>
      <c r="P59" s="24" t="s">
        <v>47</v>
      </c>
      <c r="Q59" s="30">
        <v>149.59498596191409</v>
      </c>
      <c r="R59" s="31">
        <v>1.9303513458772366</v>
      </c>
      <c r="S59" s="24" t="s">
        <v>47</v>
      </c>
      <c r="T59" s="30">
        <v>-6.9580078125000142</v>
      </c>
      <c r="U59" s="31">
        <v>1.3625397606573442</v>
      </c>
      <c r="V59" s="24" t="s">
        <v>47</v>
      </c>
      <c r="W59" s="30">
        <v>1.4290008544921875</v>
      </c>
      <c r="X59" s="31">
        <v>1.2494243838117178</v>
      </c>
      <c r="Y59" s="24" t="s">
        <v>47</v>
      </c>
      <c r="Z59" s="30">
        <v>-17.669967651367216</v>
      </c>
      <c r="AA59" s="31">
        <v>3.4086191198869629</v>
      </c>
      <c r="AB59" s="26" t="s">
        <v>47</v>
      </c>
    </row>
    <row r="60" spans="1:28" x14ac:dyDescent="0.25">
      <c r="A60" s="36" t="s">
        <v>136</v>
      </c>
      <c r="B60" s="30">
        <v>106.1029891967773</v>
      </c>
      <c r="C60" s="31">
        <v>1.1754745167634448</v>
      </c>
      <c r="D60" s="25" t="s">
        <v>47</v>
      </c>
      <c r="E60" s="52">
        <v>50.418991088867188</v>
      </c>
      <c r="F60" s="31">
        <v>1.7505795589091722</v>
      </c>
      <c r="G60" s="25" t="s">
        <v>47</v>
      </c>
      <c r="H60" s="52">
        <v>178.60395812988281</v>
      </c>
      <c r="I60" s="31">
        <v>0.38036747471320947</v>
      </c>
      <c r="J60" s="25" t="s">
        <v>47</v>
      </c>
      <c r="K60" s="30">
        <v>99.129974365234375</v>
      </c>
      <c r="L60" s="31">
        <v>0.94798504255816718</v>
      </c>
      <c r="M60" s="25" t="s">
        <v>47</v>
      </c>
      <c r="N60" s="52">
        <v>59.098991394042969</v>
      </c>
      <c r="O60" s="31">
        <v>1.249791950086617</v>
      </c>
      <c r="P60" s="24" t="s">
        <v>47</v>
      </c>
      <c r="Q60" s="30">
        <v>174.7550048828125</v>
      </c>
      <c r="R60" s="31">
        <v>1.2859038921336945</v>
      </c>
      <c r="S60" s="24" t="s">
        <v>47</v>
      </c>
      <c r="T60" s="30">
        <v>-6.9730148315429261</v>
      </c>
      <c r="U60" s="31">
        <v>1.2851560873769465</v>
      </c>
      <c r="V60" s="24" t="s">
        <v>47</v>
      </c>
      <c r="W60" s="30">
        <v>8.6800003051757813</v>
      </c>
      <c r="X60" s="31">
        <v>1.7540825351620204</v>
      </c>
      <c r="Y60" s="24" t="s">
        <v>47</v>
      </c>
      <c r="Z60" s="30">
        <v>-3.8489532470703125</v>
      </c>
      <c r="AA60" s="31">
        <v>1.3046826397987596</v>
      </c>
      <c r="AB60" s="26" t="s">
        <v>47</v>
      </c>
    </row>
    <row r="61" spans="1:28" x14ac:dyDescent="0.25">
      <c r="A61" s="32" t="s">
        <v>137</v>
      </c>
      <c r="B61" s="30">
        <v>100.6009826660156</v>
      </c>
      <c r="C61" s="31">
        <v>0.85542753596412779</v>
      </c>
      <c r="D61" s="25" t="s">
        <v>47</v>
      </c>
      <c r="E61" s="52">
        <v>39.136993408203132</v>
      </c>
      <c r="F61" s="31">
        <v>2.2885150348164576</v>
      </c>
      <c r="G61" s="25" t="s">
        <v>47</v>
      </c>
      <c r="H61" s="52">
        <v>168.77796936035159</v>
      </c>
      <c r="I61" s="31">
        <v>1.5126569118952755</v>
      </c>
      <c r="J61" s="25" t="s">
        <v>47</v>
      </c>
      <c r="K61" s="30">
        <v>96.436996459960938</v>
      </c>
      <c r="L61" s="31">
        <v>1.0204497452008303</v>
      </c>
      <c r="M61" s="25" t="s">
        <v>47</v>
      </c>
      <c r="N61" s="52">
        <v>54.129993438720703</v>
      </c>
      <c r="O61" s="31">
        <v>0.89989629544011474</v>
      </c>
      <c r="P61" s="24" t="s">
        <v>47</v>
      </c>
      <c r="Q61" s="30">
        <v>152.1329650878906</v>
      </c>
      <c r="R61" s="31">
        <v>1.6401878707472008</v>
      </c>
      <c r="S61" s="24" t="s">
        <v>47</v>
      </c>
      <c r="T61" s="30">
        <v>-4.1639862060546591</v>
      </c>
      <c r="U61" s="31">
        <v>1.1742779107386403</v>
      </c>
      <c r="V61" s="24" t="s">
        <v>47</v>
      </c>
      <c r="W61" s="30">
        <v>14.993000030517571</v>
      </c>
      <c r="X61" s="31">
        <v>2.2905055086048391</v>
      </c>
      <c r="Y61" s="24" t="s">
        <v>47</v>
      </c>
      <c r="Z61" s="30">
        <v>-16.645004272460994</v>
      </c>
      <c r="AA61" s="31">
        <v>2.1295317867614521</v>
      </c>
      <c r="AB61" s="26" t="s">
        <v>47</v>
      </c>
    </row>
    <row r="62" spans="1:28" x14ac:dyDescent="0.25">
      <c r="A62" s="36" t="s">
        <v>138</v>
      </c>
      <c r="B62" s="30">
        <v>80.236000061035156</v>
      </c>
      <c r="C62" s="31">
        <v>0.99108279966129098</v>
      </c>
      <c r="D62" s="25" t="s">
        <v>47</v>
      </c>
      <c r="E62" s="52">
        <v>47.2659912109375</v>
      </c>
      <c r="F62" s="31">
        <v>1.1839862729582376</v>
      </c>
      <c r="G62" s="25" t="s">
        <v>47</v>
      </c>
      <c r="H62" s="52">
        <v>133.3819885253906</v>
      </c>
      <c r="I62" s="31">
        <v>2.4221107993200128</v>
      </c>
      <c r="J62" s="25" t="s">
        <v>47</v>
      </c>
      <c r="K62" s="30">
        <v>77.376991271972656</v>
      </c>
      <c r="L62" s="31">
        <v>1.064353988645163</v>
      </c>
      <c r="M62" s="25" t="s">
        <v>47</v>
      </c>
      <c r="N62" s="52">
        <v>48.354991912841797</v>
      </c>
      <c r="O62" s="31">
        <v>0.92920805888525337</v>
      </c>
      <c r="P62" s="24" t="s">
        <v>47</v>
      </c>
      <c r="Q62" s="30">
        <v>122.28199768066411</v>
      </c>
      <c r="R62" s="31">
        <v>2.556585274979613</v>
      </c>
      <c r="S62" s="24" t="s">
        <v>47</v>
      </c>
      <c r="T62" s="30">
        <v>-2.8590087890625</v>
      </c>
      <c r="U62" s="31">
        <v>1.2311326612245861</v>
      </c>
      <c r="V62" s="24" t="s">
        <v>47</v>
      </c>
      <c r="W62" s="30">
        <v>1.0890007019042969</v>
      </c>
      <c r="X62" s="31">
        <v>1.26073463462068</v>
      </c>
      <c r="Y62" s="24" t="s">
        <v>47</v>
      </c>
      <c r="Z62" s="30">
        <v>-11.099990844726491</v>
      </c>
      <c r="AA62" s="31">
        <v>2.6685931691230249</v>
      </c>
      <c r="AB62" s="26" t="s">
        <v>47</v>
      </c>
    </row>
    <row r="63" spans="1:28" x14ac:dyDescent="0.25">
      <c r="A63" s="32" t="s">
        <v>139</v>
      </c>
      <c r="B63" s="30">
        <v>109.18199157714839</v>
      </c>
      <c r="C63" s="31">
        <v>1.3927562214065206</v>
      </c>
      <c r="D63" s="25" t="s">
        <v>47</v>
      </c>
      <c r="E63" s="52">
        <v>48.913997650146477</v>
      </c>
      <c r="F63" s="31">
        <v>4.1290938328795557</v>
      </c>
      <c r="G63" s="25" t="s">
        <v>47</v>
      </c>
      <c r="H63" s="52">
        <v>178.9739685058594</v>
      </c>
      <c r="I63" s="31">
        <v>0.50371590557924761</v>
      </c>
      <c r="J63" s="25" t="s">
        <v>47</v>
      </c>
      <c r="K63" s="30">
        <v>101.9320068359375</v>
      </c>
      <c r="L63" s="31">
        <v>1.407189148638663</v>
      </c>
      <c r="M63" s="25" t="s">
        <v>47</v>
      </c>
      <c r="N63" s="52">
        <v>63.177993774414063</v>
      </c>
      <c r="O63" s="31">
        <v>1.3468950465779312</v>
      </c>
      <c r="P63" s="24" t="s">
        <v>47</v>
      </c>
      <c r="Q63" s="30">
        <v>172.90599060058591</v>
      </c>
      <c r="R63" s="31">
        <v>3.0023055079789893</v>
      </c>
      <c r="S63" s="24" t="s">
        <v>47</v>
      </c>
      <c r="T63" s="30">
        <v>-7.2499847412108949</v>
      </c>
      <c r="U63" s="31">
        <v>1.5756017338423829</v>
      </c>
      <c r="V63" s="24" t="s">
        <v>47</v>
      </c>
      <c r="W63" s="30">
        <v>14.263996124267585</v>
      </c>
      <c r="X63" s="31">
        <v>4.2616991716137589</v>
      </c>
      <c r="Y63" s="24" t="s">
        <v>47</v>
      </c>
      <c r="Z63" s="30">
        <v>-6.0679779052734943</v>
      </c>
      <c r="AA63" s="31">
        <v>2.9231979306083162</v>
      </c>
      <c r="AB63" s="26" t="s">
        <v>47</v>
      </c>
    </row>
    <row r="64" spans="1:28" x14ac:dyDescent="0.25">
      <c r="A64" s="36" t="s">
        <v>140</v>
      </c>
      <c r="B64" s="30">
        <v>109.275993347168</v>
      </c>
      <c r="C64" s="31">
        <v>1.2501542383618527</v>
      </c>
      <c r="D64" s="25" t="s">
        <v>47</v>
      </c>
      <c r="E64" s="52">
        <v>61.651988983154297</v>
      </c>
      <c r="F64" s="31">
        <v>1.9681971259845312</v>
      </c>
      <c r="G64" s="25" t="s">
        <v>47</v>
      </c>
      <c r="H64" s="52">
        <v>172.8569641113281</v>
      </c>
      <c r="I64" s="31">
        <v>1.0366396554079349</v>
      </c>
      <c r="J64" s="25" t="s">
        <v>47</v>
      </c>
      <c r="K64" s="30">
        <v>109.40098571777339</v>
      </c>
      <c r="L64" s="31">
        <v>1.371759800499605</v>
      </c>
      <c r="M64" s="25" t="s">
        <v>47</v>
      </c>
      <c r="N64" s="52">
        <v>70.486000061035156</v>
      </c>
      <c r="O64" s="31">
        <v>0.91184573157773541</v>
      </c>
      <c r="P64" s="24" t="s">
        <v>47</v>
      </c>
      <c r="Q64" s="30">
        <v>170.5469665527344</v>
      </c>
      <c r="R64" s="31">
        <v>1.6582939755053174</v>
      </c>
      <c r="S64" s="24" t="s">
        <v>47</v>
      </c>
      <c r="T64" s="30">
        <v>0.1249923706053977</v>
      </c>
      <c r="U64" s="31">
        <v>1.421167678068457</v>
      </c>
      <c r="V64" s="24" t="s">
        <v>47</v>
      </c>
      <c r="W64" s="30">
        <v>8.8340110778808594</v>
      </c>
      <c r="X64" s="31">
        <v>2.0397959184925956</v>
      </c>
      <c r="Y64" s="24" t="s">
        <v>47</v>
      </c>
      <c r="Z64" s="30">
        <v>-2.3099975585936932</v>
      </c>
      <c r="AA64" s="31">
        <v>1.7839266115820602</v>
      </c>
      <c r="AB64" s="26" t="s">
        <v>47</v>
      </c>
    </row>
    <row r="65" spans="1:28" x14ac:dyDescent="0.25">
      <c r="A65" s="32" t="s">
        <v>141</v>
      </c>
      <c r="B65" s="30">
        <v>84.267005920410156</v>
      </c>
      <c r="C65" s="31">
        <v>0.74759811717584457</v>
      </c>
      <c r="D65" s="25" t="s">
        <v>47</v>
      </c>
      <c r="E65" s="52">
        <v>52.561992645263672</v>
      </c>
      <c r="F65" s="31">
        <v>1.0882494449217415</v>
      </c>
      <c r="G65" s="25" t="s">
        <v>47</v>
      </c>
      <c r="H65" s="52">
        <v>131.86695861816409</v>
      </c>
      <c r="I65" s="31">
        <v>1.5856960055840761</v>
      </c>
      <c r="J65" s="25" t="s">
        <v>47</v>
      </c>
      <c r="K65" s="30">
        <v>79.780990600585938</v>
      </c>
      <c r="L65" s="31">
        <v>0.64021143029679717</v>
      </c>
      <c r="M65" s="25" t="s">
        <v>47</v>
      </c>
      <c r="N65" s="52">
        <v>54.596992492675781</v>
      </c>
      <c r="O65" s="31">
        <v>0.6512820906481338</v>
      </c>
      <c r="P65" s="24" t="s">
        <v>47</v>
      </c>
      <c r="Q65" s="30">
        <v>122.713981628418</v>
      </c>
      <c r="R65" s="31">
        <v>1.6455543684183147</v>
      </c>
      <c r="S65" s="24" t="s">
        <v>47</v>
      </c>
      <c r="T65" s="30">
        <v>-4.4860153198242188</v>
      </c>
      <c r="U65" s="31">
        <v>0.8842150204725423</v>
      </c>
      <c r="V65" s="24" t="s">
        <v>47</v>
      </c>
      <c r="W65" s="30">
        <v>2.0349998474121094</v>
      </c>
      <c r="X65" s="31">
        <v>1.2331386339401968</v>
      </c>
      <c r="Y65" s="24" t="s">
        <v>47</v>
      </c>
      <c r="Z65" s="30">
        <v>-9.1529769897460938</v>
      </c>
      <c r="AA65" s="31">
        <v>2.1407413378375182</v>
      </c>
      <c r="AB65" s="26" t="s">
        <v>47</v>
      </c>
    </row>
    <row r="66" spans="1:28" x14ac:dyDescent="0.25">
      <c r="A66" s="32" t="s">
        <v>142</v>
      </c>
      <c r="B66" s="30">
        <v>104.2900009155273</v>
      </c>
      <c r="C66" s="31">
        <v>1.1024135948627023</v>
      </c>
      <c r="D66" s="25" t="s">
        <v>47</v>
      </c>
      <c r="E66" s="52">
        <v>27.099992752075199</v>
      </c>
      <c r="F66" s="31">
        <v>1.9439134793952024</v>
      </c>
      <c r="G66" s="25" t="s">
        <v>47</v>
      </c>
      <c r="H66" s="52">
        <v>171.97996520996091</v>
      </c>
      <c r="I66" s="31">
        <v>1.1011782746141239</v>
      </c>
      <c r="J66" s="25" t="s">
        <v>47</v>
      </c>
      <c r="K66" s="30">
        <v>102.0379943847656</v>
      </c>
      <c r="L66" s="31">
        <v>0.75907269103194797</v>
      </c>
      <c r="M66" s="25" t="s">
        <v>47</v>
      </c>
      <c r="N66" s="52">
        <v>57.330001831054688</v>
      </c>
      <c r="O66" s="31">
        <v>1.9032128027578334</v>
      </c>
      <c r="P66" s="24" t="s">
        <v>47</v>
      </c>
      <c r="Q66" s="30">
        <v>159.3639831542969</v>
      </c>
      <c r="R66" s="31">
        <v>2.3382507504892147</v>
      </c>
      <c r="S66" s="24" t="s">
        <v>47</v>
      </c>
      <c r="T66" s="30">
        <v>-2.2520065307617045</v>
      </c>
      <c r="U66" s="31">
        <v>1.3404698745978372</v>
      </c>
      <c r="V66" s="24" t="s">
        <v>47</v>
      </c>
      <c r="W66" s="30">
        <v>30.230009078979489</v>
      </c>
      <c r="X66" s="31">
        <v>3.0031020104786617</v>
      </c>
      <c r="Y66" s="24" t="s">
        <v>47</v>
      </c>
      <c r="Z66" s="30">
        <v>-12.615982055664006</v>
      </c>
      <c r="AA66" s="31">
        <v>2.579928146222207</v>
      </c>
      <c r="AB66" s="26" t="s">
        <v>47</v>
      </c>
    </row>
    <row r="67" spans="1:28" x14ac:dyDescent="0.25">
      <c r="A67" s="32" t="s">
        <v>143</v>
      </c>
      <c r="B67" s="30">
        <v>128.01197814941409</v>
      </c>
      <c r="C67" s="31">
        <v>2.728859244809088</v>
      </c>
      <c r="D67" s="25" t="s">
        <v>47</v>
      </c>
      <c r="E67" s="52">
        <v>19.267000198364261</v>
      </c>
      <c r="F67" s="31">
        <v>2.587611272711595</v>
      </c>
      <c r="G67" s="25" t="s">
        <v>47</v>
      </c>
      <c r="H67" s="52">
        <v>180</v>
      </c>
      <c r="I67" s="31" t="s">
        <v>46</v>
      </c>
      <c r="J67" s="25" t="s">
        <v>47</v>
      </c>
      <c r="K67" s="30">
        <v>120.9979934692383</v>
      </c>
      <c r="L67" s="31">
        <v>2.1200633845892787</v>
      </c>
      <c r="M67" s="25" t="s">
        <v>47</v>
      </c>
      <c r="N67" s="52">
        <v>35.197990417480469</v>
      </c>
      <c r="O67" s="31">
        <v>6.3248519640870446</v>
      </c>
      <c r="P67" s="24" t="s">
        <v>47</v>
      </c>
      <c r="Q67" s="30">
        <v>180</v>
      </c>
      <c r="R67" s="31">
        <v>9.1781965018772425E-3</v>
      </c>
      <c r="S67" s="24" t="s">
        <v>47</v>
      </c>
      <c r="T67" s="30">
        <v>-7.0139846801757955</v>
      </c>
      <c r="U67" s="31">
        <v>2.7373312611386047</v>
      </c>
      <c r="V67" s="24" t="s">
        <v>47</v>
      </c>
      <c r="W67" s="30">
        <v>15.930990219116207</v>
      </c>
      <c r="X67" s="31">
        <v>4.9102667649946392</v>
      </c>
      <c r="Y67" s="24" t="s">
        <v>47</v>
      </c>
      <c r="Z67" s="30">
        <v>0</v>
      </c>
      <c r="AA67" s="31">
        <v>9.1781965018772425E-3</v>
      </c>
      <c r="AB67" s="26" t="s">
        <v>47</v>
      </c>
    </row>
    <row r="68" spans="1:28" x14ac:dyDescent="0.25">
      <c r="A68" s="36" t="s">
        <v>144</v>
      </c>
      <c r="B68" s="30">
        <v>137.10699462890631</v>
      </c>
      <c r="C68" s="31">
        <v>2.0622025825353845</v>
      </c>
      <c r="D68" s="25" t="s">
        <v>47</v>
      </c>
      <c r="E68" s="52">
        <v>65.484992980957031</v>
      </c>
      <c r="F68" s="31">
        <v>2.4300846504475189</v>
      </c>
      <c r="G68" s="25" t="s">
        <v>47</v>
      </c>
      <c r="H68" s="52">
        <v>180</v>
      </c>
      <c r="I68" s="31" t="s">
        <v>46</v>
      </c>
      <c r="J68" s="25" t="s">
        <v>47</v>
      </c>
      <c r="K68" s="30">
        <v>120.0489807128906</v>
      </c>
      <c r="L68" s="31">
        <v>1.2641587387683353</v>
      </c>
      <c r="M68" s="25" t="s">
        <v>47</v>
      </c>
      <c r="N68" s="52">
        <v>76.066993713378906</v>
      </c>
      <c r="O68" s="31">
        <v>1.302921897394679</v>
      </c>
      <c r="P68" s="24" t="s">
        <v>47</v>
      </c>
      <c r="Q68" s="30">
        <v>179.53094482421881</v>
      </c>
      <c r="R68" s="31">
        <v>0.52349357373580152</v>
      </c>
      <c r="S68" s="24" t="s">
        <v>47</v>
      </c>
      <c r="T68" s="30">
        <v>-17.05801391601571</v>
      </c>
      <c r="U68" s="31">
        <v>1.9391583878826184</v>
      </c>
      <c r="V68" s="24" t="s">
        <v>47</v>
      </c>
      <c r="W68" s="30">
        <v>10.582000732421875</v>
      </c>
      <c r="X68" s="31">
        <v>2.5857786069422644</v>
      </c>
      <c r="Y68" s="24" t="s">
        <v>47</v>
      </c>
      <c r="Z68" s="30">
        <v>-0.46905517578119316</v>
      </c>
      <c r="AA68" s="31">
        <v>0.52349357373580152</v>
      </c>
      <c r="AB68" s="26" t="s">
        <v>47</v>
      </c>
    </row>
    <row r="69" spans="1:28" x14ac:dyDescent="0.25">
      <c r="A69" s="36" t="s">
        <v>145</v>
      </c>
      <c r="B69" s="30">
        <v>76.133995056152344</v>
      </c>
      <c r="C69" s="31">
        <v>1.0407157153937709</v>
      </c>
      <c r="D69" s="25" t="s">
        <v>47</v>
      </c>
      <c r="E69" s="52">
        <v>40.014995574951172</v>
      </c>
      <c r="F69" s="31">
        <v>1.3499871931993264</v>
      </c>
      <c r="G69" s="25" t="s">
        <v>47</v>
      </c>
      <c r="H69" s="52">
        <v>128.0469665527344</v>
      </c>
      <c r="I69" s="31">
        <v>1.9003891872441547</v>
      </c>
      <c r="J69" s="25" t="s">
        <v>47</v>
      </c>
      <c r="K69" s="30">
        <v>76.328994750976563</v>
      </c>
      <c r="L69" s="31">
        <v>0.80021269676560025</v>
      </c>
      <c r="M69" s="25" t="s">
        <v>47</v>
      </c>
      <c r="N69" s="52">
        <v>46.233989715576172</v>
      </c>
      <c r="O69" s="31">
        <v>0.83661669605485556</v>
      </c>
      <c r="P69" s="24" t="s">
        <v>47</v>
      </c>
      <c r="Q69" s="30">
        <v>121.7850036621094</v>
      </c>
      <c r="R69" s="31">
        <v>1.0023877894495814</v>
      </c>
      <c r="S69" s="24" t="s">
        <v>47</v>
      </c>
      <c r="T69" s="30">
        <v>0.19499969482421875</v>
      </c>
      <c r="U69" s="31">
        <v>1.3527042069527377</v>
      </c>
      <c r="V69" s="24" t="s">
        <v>47</v>
      </c>
      <c r="W69" s="30">
        <v>6.218994140625</v>
      </c>
      <c r="X69" s="31">
        <v>1.3727381681219979</v>
      </c>
      <c r="Y69" s="24" t="s">
        <v>47</v>
      </c>
      <c r="Z69" s="30">
        <v>-6.261962890625</v>
      </c>
      <c r="AA69" s="31">
        <v>1.9163625828343456</v>
      </c>
      <c r="AB69" s="26" t="s">
        <v>47</v>
      </c>
    </row>
    <row r="70" spans="1:28" x14ac:dyDescent="0.25">
      <c r="A70" s="36" t="s">
        <v>146</v>
      </c>
      <c r="B70" s="30">
        <v>119.2469863891602</v>
      </c>
      <c r="C70" s="31">
        <v>3.1184731218889423</v>
      </c>
      <c r="D70" s="25" t="s">
        <v>47</v>
      </c>
      <c r="E70" s="52">
        <v>25.588998794555661</v>
      </c>
      <c r="F70" s="31">
        <v>3.4319581551499181</v>
      </c>
      <c r="G70" s="25" t="s">
        <v>47</v>
      </c>
      <c r="H70" s="52">
        <v>180</v>
      </c>
      <c r="I70" s="31" t="s">
        <v>46</v>
      </c>
      <c r="J70" s="25" t="s">
        <v>47</v>
      </c>
      <c r="K70" s="30">
        <v>123.7559814453125</v>
      </c>
      <c r="L70" s="31">
        <v>2.4381720432486027</v>
      </c>
      <c r="M70" s="25" t="s">
        <v>47</v>
      </c>
      <c r="N70" s="52">
        <v>49.704990386962891</v>
      </c>
      <c r="O70" s="31">
        <v>2.9605886964419077</v>
      </c>
      <c r="P70" s="24" t="s">
        <v>47</v>
      </c>
      <c r="Q70" s="30">
        <v>180</v>
      </c>
      <c r="R70" s="31">
        <v>5.9780345553854732E-2</v>
      </c>
      <c r="S70" s="24" t="s">
        <v>47</v>
      </c>
      <c r="T70" s="30">
        <v>4.5089950561523011</v>
      </c>
      <c r="U70" s="31">
        <v>2.9990082982784103</v>
      </c>
      <c r="V70" s="24" t="s">
        <v>47</v>
      </c>
      <c r="W70" s="30">
        <v>24.11599159240723</v>
      </c>
      <c r="X70" s="31">
        <v>3.7265516855034724</v>
      </c>
      <c r="Y70" s="24" t="s">
        <v>47</v>
      </c>
      <c r="Z70" s="30">
        <v>0</v>
      </c>
      <c r="AA70" s="31">
        <v>5.9780345553854732E-2</v>
      </c>
      <c r="AB70" s="26" t="s">
        <v>47</v>
      </c>
    </row>
    <row r="71" spans="1:28" x14ac:dyDescent="0.25">
      <c r="A71" s="32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5" t="s">
        <v>47</v>
      </c>
      <c r="H71" s="52" t="s">
        <v>50</v>
      </c>
      <c r="I71" s="31" t="s">
        <v>50</v>
      </c>
      <c r="J71" s="25" t="s">
        <v>47</v>
      </c>
      <c r="K71" s="30" t="s">
        <v>50</v>
      </c>
      <c r="L71" s="31" t="s">
        <v>50</v>
      </c>
      <c r="M71" s="25" t="s">
        <v>47</v>
      </c>
      <c r="N71" s="52" t="s">
        <v>50</v>
      </c>
      <c r="O71" s="31" t="s">
        <v>50</v>
      </c>
      <c r="P71" s="24" t="s">
        <v>47</v>
      </c>
      <c r="Q71" s="30" t="s">
        <v>50</v>
      </c>
      <c r="R71" s="31" t="s">
        <v>50</v>
      </c>
      <c r="S71" s="24" t="s">
        <v>47</v>
      </c>
      <c r="T71" s="30" t="s">
        <v>50</v>
      </c>
      <c r="U71" s="31" t="s">
        <v>50</v>
      </c>
      <c r="V71" s="24" t="s">
        <v>47</v>
      </c>
      <c r="W71" s="30" t="s">
        <v>50</v>
      </c>
      <c r="X71" s="31" t="s">
        <v>50</v>
      </c>
      <c r="Y71" s="24" t="s">
        <v>47</v>
      </c>
      <c r="Z71" s="30" t="s">
        <v>50</v>
      </c>
      <c r="AA71" s="31" t="s">
        <v>50</v>
      </c>
      <c r="AB71" s="26" t="s">
        <v>47</v>
      </c>
    </row>
    <row r="72" spans="1:28" x14ac:dyDescent="0.25">
      <c r="A72" s="32" t="s">
        <v>148</v>
      </c>
      <c r="B72" s="30">
        <v>99.650001525878906</v>
      </c>
      <c r="C72" s="31">
        <v>1.303960473851929</v>
      </c>
      <c r="D72" s="25" t="s">
        <v>47</v>
      </c>
      <c r="E72" s="52">
        <v>14.688999176025391</v>
      </c>
      <c r="F72" s="31">
        <v>0.61917650605196684</v>
      </c>
      <c r="G72" s="25" t="s">
        <v>47</v>
      </c>
      <c r="H72" s="52">
        <v>176.82696533203131</v>
      </c>
      <c r="I72" s="31">
        <v>0.36194534374045018</v>
      </c>
      <c r="J72" s="25" t="s">
        <v>47</v>
      </c>
      <c r="K72" s="30">
        <v>95.704986572265625</v>
      </c>
      <c r="L72" s="31">
        <v>1.1511901108604776</v>
      </c>
      <c r="M72" s="25" t="s">
        <v>47</v>
      </c>
      <c r="N72" s="52">
        <v>20.56099891662598</v>
      </c>
      <c r="O72" s="31">
        <v>1.2414490748476579</v>
      </c>
      <c r="P72" s="24" t="s">
        <v>47</v>
      </c>
      <c r="Q72" s="30">
        <v>167.0069580078125</v>
      </c>
      <c r="R72" s="31">
        <v>2.2454815447442797</v>
      </c>
      <c r="S72" s="24" t="s">
        <v>47</v>
      </c>
      <c r="T72" s="30">
        <v>-3.9450149536132813</v>
      </c>
      <c r="U72" s="31">
        <v>1.4270754161338606</v>
      </c>
      <c r="V72" s="24" t="s">
        <v>47</v>
      </c>
      <c r="W72" s="30">
        <v>5.8719997406005895</v>
      </c>
      <c r="X72" s="31">
        <v>1.1583283390251846</v>
      </c>
      <c r="Y72" s="24" t="s">
        <v>47</v>
      </c>
      <c r="Z72" s="30">
        <v>-9.8200073242188068</v>
      </c>
      <c r="AA72" s="31">
        <v>2.2199161110754666</v>
      </c>
      <c r="AB72" s="26" t="s">
        <v>47</v>
      </c>
    </row>
    <row r="73" spans="1:28" x14ac:dyDescent="0.25">
      <c r="A73" s="36" t="s">
        <v>149</v>
      </c>
      <c r="B73" s="30">
        <v>100.84999084472661</v>
      </c>
      <c r="C73" s="31">
        <v>1.4770013999999339</v>
      </c>
      <c r="D73" s="25" t="s">
        <v>47</v>
      </c>
      <c r="E73" s="52">
        <v>25.399997711181641</v>
      </c>
      <c r="F73" s="31">
        <v>1.4538004332077388</v>
      </c>
      <c r="G73" s="25" t="s">
        <v>47</v>
      </c>
      <c r="H73" s="52">
        <v>176.52098083496091</v>
      </c>
      <c r="I73" s="31">
        <v>0.7388510741610228</v>
      </c>
      <c r="J73" s="25" t="s">
        <v>47</v>
      </c>
      <c r="K73" s="30">
        <v>100.8560028076172</v>
      </c>
      <c r="L73" s="31">
        <v>1.0697577022376823</v>
      </c>
      <c r="M73" s="25" t="s">
        <v>47</v>
      </c>
      <c r="N73" s="52">
        <v>55.771991729736328</v>
      </c>
      <c r="O73" s="31">
        <v>2.8083213237737588</v>
      </c>
      <c r="P73" s="24" t="s">
        <v>47</v>
      </c>
      <c r="Q73" s="30">
        <v>172.49998474121091</v>
      </c>
      <c r="R73" s="31">
        <v>3.2314979262588599</v>
      </c>
      <c r="S73" s="24" t="s">
        <v>47</v>
      </c>
      <c r="T73" s="30">
        <v>6.0119628905965783E-3</v>
      </c>
      <c r="U73" s="31">
        <v>1.9039935421953706</v>
      </c>
      <c r="V73" s="24" t="s">
        <v>47</v>
      </c>
      <c r="W73" s="30">
        <v>30.371994018554688</v>
      </c>
      <c r="X73" s="31">
        <v>2.9228943669545928</v>
      </c>
      <c r="Y73" s="24" t="s">
        <v>47</v>
      </c>
      <c r="Z73" s="30">
        <v>-4.02099609375</v>
      </c>
      <c r="AA73" s="31">
        <v>3.265649753492359</v>
      </c>
      <c r="AB73" s="26" t="s">
        <v>47</v>
      </c>
    </row>
    <row r="74" spans="1:28" x14ac:dyDescent="0.25">
      <c r="A74" s="32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5" t="s">
        <v>47</v>
      </c>
      <c r="H74" s="52" t="s">
        <v>50</v>
      </c>
      <c r="I74" s="31" t="s">
        <v>50</v>
      </c>
      <c r="J74" s="25" t="s">
        <v>47</v>
      </c>
      <c r="K74" s="30" t="s">
        <v>50</v>
      </c>
      <c r="L74" s="31" t="s">
        <v>50</v>
      </c>
      <c r="M74" s="25" t="s">
        <v>47</v>
      </c>
      <c r="N74" s="52" t="s">
        <v>50</v>
      </c>
      <c r="O74" s="31" t="s">
        <v>50</v>
      </c>
      <c r="P74" s="24" t="s">
        <v>47</v>
      </c>
      <c r="Q74" s="30" t="s">
        <v>50</v>
      </c>
      <c r="R74" s="31" t="s">
        <v>50</v>
      </c>
      <c r="S74" s="24" t="s">
        <v>47</v>
      </c>
      <c r="T74" s="30" t="s">
        <v>50</v>
      </c>
      <c r="U74" s="31" t="s">
        <v>50</v>
      </c>
      <c r="V74" s="24" t="s">
        <v>47</v>
      </c>
      <c r="W74" s="30" t="s">
        <v>50</v>
      </c>
      <c r="X74" s="31" t="s">
        <v>50</v>
      </c>
      <c r="Y74" s="24" t="s">
        <v>47</v>
      </c>
      <c r="Z74" s="30" t="s">
        <v>50</v>
      </c>
      <c r="AA74" s="31" t="s">
        <v>50</v>
      </c>
      <c r="AB74" s="26" t="s">
        <v>47</v>
      </c>
    </row>
    <row r="75" spans="1:28" x14ac:dyDescent="0.25">
      <c r="A75" s="32" t="s">
        <v>151</v>
      </c>
      <c r="B75" s="30">
        <v>90.552001953125</v>
      </c>
      <c r="C75" s="31">
        <v>1.074351591497096</v>
      </c>
      <c r="D75" s="25" t="s">
        <v>47</v>
      </c>
      <c r="E75" s="52">
        <v>46.853996276855469</v>
      </c>
      <c r="F75" s="31">
        <v>1.4318687632832499</v>
      </c>
      <c r="G75" s="25" t="s">
        <v>47</v>
      </c>
      <c r="H75" s="52">
        <v>160.65599060058591</v>
      </c>
      <c r="I75" s="31">
        <v>3.1021873665450839</v>
      </c>
      <c r="J75" s="25" t="s">
        <v>47</v>
      </c>
      <c r="K75" s="30">
        <v>90.768989562988281</v>
      </c>
      <c r="L75" s="31">
        <v>1.1654040131272905</v>
      </c>
      <c r="M75" s="25" t="s">
        <v>47</v>
      </c>
      <c r="N75" s="52">
        <v>52.596992492675781</v>
      </c>
      <c r="O75" s="31">
        <v>0.94566937058655676</v>
      </c>
      <c r="P75" s="24" t="s">
        <v>47</v>
      </c>
      <c r="Q75" s="30">
        <v>148.7559814453125</v>
      </c>
      <c r="R75" s="31">
        <v>1.9291020417865834</v>
      </c>
      <c r="S75" s="24" t="s">
        <v>47</v>
      </c>
      <c r="T75" s="30">
        <v>0.21698760986328125</v>
      </c>
      <c r="U75" s="31">
        <v>1.6427838672148021</v>
      </c>
      <c r="V75" s="24" t="s">
        <v>47</v>
      </c>
      <c r="W75" s="30">
        <v>5.7429962158203125</v>
      </c>
      <c r="X75" s="31">
        <v>1.6540449147428833</v>
      </c>
      <c r="Y75" s="24" t="s">
        <v>47</v>
      </c>
      <c r="Z75" s="30">
        <v>-11.900009155273409</v>
      </c>
      <c r="AA75" s="31">
        <v>3.7171598140260835</v>
      </c>
      <c r="AB75" s="26" t="s">
        <v>47</v>
      </c>
    </row>
    <row r="76" spans="1:28" x14ac:dyDescent="0.25">
      <c r="A76" s="32" t="s">
        <v>152</v>
      </c>
      <c r="B76" s="30">
        <v>115.1889953613281</v>
      </c>
      <c r="C76" s="31">
        <v>1.6660070831861586</v>
      </c>
      <c r="D76" s="25" t="s">
        <v>47</v>
      </c>
      <c r="E76" s="52">
        <v>37.950981140136719</v>
      </c>
      <c r="F76" s="31">
        <v>4.3090248027387092</v>
      </c>
      <c r="G76" s="25" t="s">
        <v>47</v>
      </c>
      <c r="H76" s="52">
        <v>177.71998596191409</v>
      </c>
      <c r="I76" s="31">
        <v>0.40357965514574679</v>
      </c>
      <c r="J76" s="25" t="s">
        <v>47</v>
      </c>
      <c r="K76" s="30">
        <v>111.5719909667969</v>
      </c>
      <c r="L76" s="31">
        <v>1.6352165213160486</v>
      </c>
      <c r="M76" s="25" t="s">
        <v>47</v>
      </c>
      <c r="N76" s="52">
        <v>61.552997589111328</v>
      </c>
      <c r="O76" s="31">
        <v>2.298283109477433</v>
      </c>
      <c r="P76" s="24" t="s">
        <v>47</v>
      </c>
      <c r="Q76" s="30">
        <v>175.49400329589841</v>
      </c>
      <c r="R76" s="31">
        <v>0.84941756381131661</v>
      </c>
      <c r="S76" s="24" t="s">
        <v>47</v>
      </c>
      <c r="T76" s="30">
        <v>-3.6170043945311932</v>
      </c>
      <c r="U76" s="31">
        <v>1.5901777310685841</v>
      </c>
      <c r="V76" s="24" t="s">
        <v>47</v>
      </c>
      <c r="W76" s="30">
        <v>23.602016448974609</v>
      </c>
      <c r="X76" s="31">
        <v>3.74183819778156</v>
      </c>
      <c r="Y76" s="24" t="s">
        <v>47</v>
      </c>
      <c r="Z76" s="30">
        <v>-2.2259826660156818</v>
      </c>
      <c r="AA76" s="31">
        <v>0.77671053184444583</v>
      </c>
      <c r="AB76" s="26" t="s">
        <v>47</v>
      </c>
    </row>
    <row r="77" spans="1:28" x14ac:dyDescent="0.25">
      <c r="A77" s="32" t="s">
        <v>153</v>
      </c>
      <c r="B77" s="30">
        <v>91.738983154296875</v>
      </c>
      <c r="C77" s="31">
        <v>1.0787660991188557</v>
      </c>
      <c r="D77" s="25" t="s">
        <v>47</v>
      </c>
      <c r="E77" s="52">
        <v>36.524993896484382</v>
      </c>
      <c r="F77" s="31">
        <v>4.0617680327051513</v>
      </c>
      <c r="G77" s="25" t="s">
        <v>47</v>
      </c>
      <c r="H77" s="52">
        <v>152.55998229980469</v>
      </c>
      <c r="I77" s="31">
        <v>2.8843835006616056</v>
      </c>
      <c r="J77" s="25" t="s">
        <v>47</v>
      </c>
      <c r="K77" s="30">
        <v>90.557975769042969</v>
      </c>
      <c r="L77" s="31">
        <v>0.77790502110271154</v>
      </c>
      <c r="M77" s="25" t="s">
        <v>47</v>
      </c>
      <c r="N77" s="52">
        <v>59.046993255615227</v>
      </c>
      <c r="O77" s="31">
        <v>0.84545099690135039</v>
      </c>
      <c r="P77" s="24" t="s">
        <v>47</v>
      </c>
      <c r="Q77" s="30">
        <v>143.63899230957031</v>
      </c>
      <c r="R77" s="31">
        <v>1.9959149890247359</v>
      </c>
      <c r="S77" s="24" t="s">
        <v>47</v>
      </c>
      <c r="T77" s="30">
        <v>-1.1810073852539063</v>
      </c>
      <c r="U77" s="31">
        <v>1.2790921387479637</v>
      </c>
      <c r="V77" s="24" t="s">
        <v>47</v>
      </c>
      <c r="W77" s="30">
        <v>22.521999359130845</v>
      </c>
      <c r="X77" s="31">
        <v>4.2882834763243549</v>
      </c>
      <c r="Y77" s="24" t="s">
        <v>47</v>
      </c>
      <c r="Z77" s="30">
        <v>-8.920989990234375</v>
      </c>
      <c r="AA77" s="31">
        <v>3.4031451526750747</v>
      </c>
      <c r="AB77" s="26" t="s">
        <v>47</v>
      </c>
    </row>
    <row r="78" spans="1:28" x14ac:dyDescent="0.25">
      <c r="A78" s="36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5" t="s">
        <v>47</v>
      </c>
      <c r="H78" s="52" t="s">
        <v>50</v>
      </c>
      <c r="I78" s="31" t="s">
        <v>50</v>
      </c>
      <c r="J78" s="25" t="s">
        <v>47</v>
      </c>
      <c r="K78" s="30" t="s">
        <v>50</v>
      </c>
      <c r="L78" s="31" t="s">
        <v>50</v>
      </c>
      <c r="M78" s="25" t="s">
        <v>47</v>
      </c>
      <c r="N78" s="52" t="s">
        <v>50</v>
      </c>
      <c r="O78" s="31" t="s">
        <v>50</v>
      </c>
      <c r="P78" s="24" t="s">
        <v>47</v>
      </c>
      <c r="Q78" s="30" t="s">
        <v>50</v>
      </c>
      <c r="R78" s="31" t="s">
        <v>50</v>
      </c>
      <c r="S78" s="24" t="s">
        <v>47</v>
      </c>
      <c r="T78" s="30" t="s">
        <v>50</v>
      </c>
      <c r="U78" s="31" t="s">
        <v>50</v>
      </c>
      <c r="V78" s="24" t="s">
        <v>47</v>
      </c>
      <c r="W78" s="30" t="s">
        <v>50</v>
      </c>
      <c r="X78" s="31" t="s">
        <v>50</v>
      </c>
      <c r="Y78" s="24" t="s">
        <v>47</v>
      </c>
      <c r="Z78" s="30" t="s">
        <v>50</v>
      </c>
      <c r="AA78" s="31" t="s">
        <v>50</v>
      </c>
      <c r="AB78" s="26" t="s">
        <v>47</v>
      </c>
    </row>
    <row r="79" spans="1:28" x14ac:dyDescent="0.25">
      <c r="A79" s="32" t="s">
        <v>155</v>
      </c>
      <c r="B79" s="30">
        <v>107.6080017089844</v>
      </c>
      <c r="C79" s="31">
        <v>0.81583211374581033</v>
      </c>
      <c r="D79" s="25" t="s">
        <v>47</v>
      </c>
      <c r="E79" s="52">
        <v>57.508995056152337</v>
      </c>
      <c r="F79" s="31">
        <v>2.370430470755569</v>
      </c>
      <c r="G79" s="25" t="s">
        <v>47</v>
      </c>
      <c r="H79" s="52">
        <v>175.7509765625</v>
      </c>
      <c r="I79" s="31">
        <v>0.4382092256835623</v>
      </c>
      <c r="J79" s="25" t="s">
        <v>47</v>
      </c>
      <c r="K79" s="30">
        <v>100.75299072265631</v>
      </c>
      <c r="L79" s="31">
        <v>0.95331961969312062</v>
      </c>
      <c r="M79" s="25" t="s">
        <v>47</v>
      </c>
      <c r="N79" s="52">
        <v>63.406990051269531</v>
      </c>
      <c r="O79" s="31">
        <v>1.2995623629815136</v>
      </c>
      <c r="P79" s="24" t="s">
        <v>47</v>
      </c>
      <c r="Q79" s="30">
        <v>164.03199768066409</v>
      </c>
      <c r="R79" s="31">
        <v>2.2756598007605224</v>
      </c>
      <c r="S79" s="24" t="s">
        <v>47</v>
      </c>
      <c r="T79" s="30">
        <v>-6.8550109863280966</v>
      </c>
      <c r="U79" s="31">
        <v>1.1308759497193548</v>
      </c>
      <c r="V79" s="24" t="s">
        <v>47</v>
      </c>
      <c r="W79" s="30">
        <v>5.8979949951171946</v>
      </c>
      <c r="X79" s="31">
        <v>2.7000052721105181</v>
      </c>
      <c r="Y79" s="24" t="s">
        <v>47</v>
      </c>
      <c r="Z79" s="30">
        <v>-11.718978881835909</v>
      </c>
      <c r="AA79" s="31">
        <v>2.2801726727409659</v>
      </c>
      <c r="AB79" s="26" t="s">
        <v>47</v>
      </c>
    </row>
    <row r="80" spans="1:28" x14ac:dyDescent="0.25">
      <c r="A80" s="32" t="s">
        <v>156</v>
      </c>
      <c r="B80" s="30">
        <v>129.78898620605469</v>
      </c>
      <c r="C80" s="31">
        <v>2.4993315200182851</v>
      </c>
      <c r="D80" s="25" t="s">
        <v>47</v>
      </c>
      <c r="E80" s="52">
        <v>44.159996032714837</v>
      </c>
      <c r="F80" s="31">
        <v>4.2355400558542424</v>
      </c>
      <c r="G80" s="25" t="s">
        <v>47</v>
      </c>
      <c r="H80" s="52">
        <v>180</v>
      </c>
      <c r="I80" s="31" t="s">
        <v>46</v>
      </c>
      <c r="J80" s="25" t="s">
        <v>47</v>
      </c>
      <c r="K80" s="30">
        <v>122.33299255371089</v>
      </c>
      <c r="L80" s="31">
        <v>1.7069534602549989</v>
      </c>
      <c r="M80" s="25" t="s">
        <v>47</v>
      </c>
      <c r="N80" s="52">
        <v>67.077995300292969</v>
      </c>
      <c r="O80" s="31">
        <v>2.9287321125353434</v>
      </c>
      <c r="P80" s="24" t="s">
        <v>47</v>
      </c>
      <c r="Q80" s="30">
        <v>177.88395690917969</v>
      </c>
      <c r="R80" s="31">
        <v>0.54506527234222291</v>
      </c>
      <c r="S80" s="24" t="s">
        <v>47</v>
      </c>
      <c r="T80" s="30">
        <v>-7.4559936523437926</v>
      </c>
      <c r="U80" s="31">
        <v>1.9328653487864742</v>
      </c>
      <c r="V80" s="24" t="s">
        <v>47</v>
      </c>
      <c r="W80" s="30">
        <v>22.917999267578132</v>
      </c>
      <c r="X80" s="31">
        <v>3.2991485642956113</v>
      </c>
      <c r="Y80" s="24" t="s">
        <v>47</v>
      </c>
      <c r="Z80" s="30">
        <v>-2.1160430908203125</v>
      </c>
      <c r="AA80" s="31">
        <v>0.54506527234222291</v>
      </c>
      <c r="AB80" s="26" t="s">
        <v>47</v>
      </c>
    </row>
    <row r="81" spans="1:28" x14ac:dyDescent="0.25">
      <c r="A81" s="36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5" t="s">
        <v>47</v>
      </c>
      <c r="H81" s="52" t="s">
        <v>50</v>
      </c>
      <c r="I81" s="31" t="s">
        <v>50</v>
      </c>
      <c r="J81" s="25" t="s">
        <v>47</v>
      </c>
      <c r="K81" s="30" t="s">
        <v>50</v>
      </c>
      <c r="L81" s="31" t="s">
        <v>50</v>
      </c>
      <c r="M81" s="25" t="s">
        <v>47</v>
      </c>
      <c r="N81" s="52" t="s">
        <v>50</v>
      </c>
      <c r="O81" s="31" t="s">
        <v>50</v>
      </c>
      <c r="P81" s="24" t="s">
        <v>47</v>
      </c>
      <c r="Q81" s="30" t="s">
        <v>50</v>
      </c>
      <c r="R81" s="31" t="s">
        <v>50</v>
      </c>
      <c r="S81" s="24" t="s">
        <v>47</v>
      </c>
      <c r="T81" s="30" t="s">
        <v>50</v>
      </c>
      <c r="U81" s="31" t="s">
        <v>50</v>
      </c>
      <c r="V81" s="24" t="s">
        <v>47</v>
      </c>
      <c r="W81" s="30" t="s">
        <v>50</v>
      </c>
      <c r="X81" s="31" t="s">
        <v>50</v>
      </c>
      <c r="Y81" s="24" t="s">
        <v>47</v>
      </c>
      <c r="Z81" s="30" t="s">
        <v>50</v>
      </c>
      <c r="AA81" s="31" t="s">
        <v>50</v>
      </c>
      <c r="AB81" s="26" t="s">
        <v>47</v>
      </c>
    </row>
    <row r="82" spans="1:28" x14ac:dyDescent="0.25">
      <c r="A82" s="32" t="s">
        <v>158</v>
      </c>
      <c r="B82" s="30">
        <v>138.61698913574219</v>
      </c>
      <c r="C82" s="31">
        <v>2.0038861769693033</v>
      </c>
      <c r="D82" s="25" t="s">
        <v>47</v>
      </c>
      <c r="E82" s="52">
        <v>81.102996826171875</v>
      </c>
      <c r="F82" s="31">
        <v>2.1277221345525605</v>
      </c>
      <c r="G82" s="25" t="s">
        <v>47</v>
      </c>
      <c r="H82" s="52">
        <v>180</v>
      </c>
      <c r="I82" s="31" t="s">
        <v>46</v>
      </c>
      <c r="J82" s="25" t="s">
        <v>47</v>
      </c>
      <c r="K82" s="30">
        <v>130.75299072265631</v>
      </c>
      <c r="L82" s="31">
        <v>1.8766896596386204</v>
      </c>
      <c r="M82" s="25" t="s">
        <v>47</v>
      </c>
      <c r="N82" s="52">
        <v>81.2919921875</v>
      </c>
      <c r="O82" s="31">
        <v>1.3391831389937674</v>
      </c>
      <c r="P82" s="24" t="s">
        <v>47</v>
      </c>
      <c r="Q82" s="30">
        <v>180</v>
      </c>
      <c r="R82" s="31" t="s">
        <v>46</v>
      </c>
      <c r="S82" s="24" t="s">
        <v>47</v>
      </c>
      <c r="T82" s="30">
        <v>-7.8639984130858807</v>
      </c>
      <c r="U82" s="31">
        <v>2.0620691997593017</v>
      </c>
      <c r="V82" s="24" t="s">
        <v>47</v>
      </c>
      <c r="W82" s="30">
        <v>0.188995361328125</v>
      </c>
      <c r="X82" s="31">
        <v>2.2862697014969231</v>
      </c>
      <c r="Y82" s="24" t="s">
        <v>47</v>
      </c>
      <c r="Z82" s="30">
        <v>0</v>
      </c>
      <c r="AA82" s="31" t="s">
        <v>46</v>
      </c>
      <c r="AB82" s="26" t="s">
        <v>47</v>
      </c>
    </row>
    <row r="83" spans="1:28" x14ac:dyDescent="0.25">
      <c r="A83" s="32" t="s">
        <v>159</v>
      </c>
      <c r="B83" s="30">
        <v>124.7409973144531</v>
      </c>
      <c r="C83" s="31">
        <v>2.6233087296484596</v>
      </c>
      <c r="D83" s="25" t="s">
        <v>47</v>
      </c>
      <c r="E83" s="52">
        <v>35.544990539550781</v>
      </c>
      <c r="F83" s="31">
        <v>3.1357633516046999</v>
      </c>
      <c r="G83" s="25" t="s">
        <v>47</v>
      </c>
      <c r="H83" s="52">
        <v>180</v>
      </c>
      <c r="I83" s="31" t="s">
        <v>46</v>
      </c>
      <c r="J83" s="25" t="s">
        <v>47</v>
      </c>
      <c r="K83" s="30">
        <v>125.34397888183589</v>
      </c>
      <c r="L83" s="31">
        <v>1.6928131943853193</v>
      </c>
      <c r="M83" s="25" t="s">
        <v>47</v>
      </c>
      <c r="N83" s="52">
        <v>46.135997772216797</v>
      </c>
      <c r="O83" s="31">
        <v>4.9312648420556355</v>
      </c>
      <c r="P83" s="24" t="s">
        <v>47</v>
      </c>
      <c r="Q83" s="30">
        <v>180</v>
      </c>
      <c r="R83" s="31" t="s">
        <v>46</v>
      </c>
      <c r="S83" s="24" t="s">
        <v>47</v>
      </c>
      <c r="T83" s="30">
        <v>0.60298156738279829</v>
      </c>
      <c r="U83" s="31">
        <v>2.6692020245447381</v>
      </c>
      <c r="V83" s="24" t="s">
        <v>47</v>
      </c>
      <c r="W83" s="30">
        <v>10.591007232666016</v>
      </c>
      <c r="X83" s="31">
        <v>4.5113436048920681</v>
      </c>
      <c r="Y83" s="24" t="s">
        <v>47</v>
      </c>
      <c r="Z83" s="30">
        <v>0</v>
      </c>
      <c r="AA83" s="31" t="s">
        <v>46</v>
      </c>
      <c r="AB83" s="26" t="s">
        <v>47</v>
      </c>
    </row>
    <row r="84" spans="1:28" x14ac:dyDescent="0.25">
      <c r="A84" s="36" t="s">
        <v>160</v>
      </c>
      <c r="B84" s="30">
        <v>102.9919967651367</v>
      </c>
      <c r="C84" s="31">
        <v>2.0871224634772929</v>
      </c>
      <c r="D84" s="25" t="s">
        <v>47</v>
      </c>
      <c r="E84" s="52">
        <v>23.440000534057621</v>
      </c>
      <c r="F84" s="31">
        <v>2.6710432813611349</v>
      </c>
      <c r="G84" s="25" t="s">
        <v>47</v>
      </c>
      <c r="H84" s="52">
        <v>176.69596862792969</v>
      </c>
      <c r="I84" s="31">
        <v>0.79234573358984373</v>
      </c>
      <c r="J84" s="25" t="s">
        <v>47</v>
      </c>
      <c r="K84" s="30">
        <v>101.57199859619141</v>
      </c>
      <c r="L84" s="31">
        <v>1.696521640571065</v>
      </c>
      <c r="M84" s="25" t="s">
        <v>47</v>
      </c>
      <c r="N84" s="52">
        <v>39.451992034912109</v>
      </c>
      <c r="O84" s="31">
        <v>3.9015165163923782</v>
      </c>
      <c r="P84" s="24" t="s">
        <v>47</v>
      </c>
      <c r="Q84" s="30">
        <v>175.03596496582031</v>
      </c>
      <c r="R84" s="31">
        <v>1.0701235464459911</v>
      </c>
      <c r="S84" s="24" t="s">
        <v>47</v>
      </c>
      <c r="T84" s="30">
        <v>-1.4199981689452983</v>
      </c>
      <c r="U84" s="31">
        <v>1.4759646935415334</v>
      </c>
      <c r="V84" s="24" t="s">
        <v>47</v>
      </c>
      <c r="W84" s="30">
        <v>16.011991500854489</v>
      </c>
      <c r="X84" s="31">
        <v>2.4598466554608125</v>
      </c>
      <c r="Y84" s="24" t="s">
        <v>47</v>
      </c>
      <c r="Z84" s="30">
        <v>-1.660003662109375</v>
      </c>
      <c r="AA84" s="31">
        <v>1.0747511698443242</v>
      </c>
      <c r="AB84" s="26" t="s">
        <v>47</v>
      </c>
    </row>
    <row r="85" spans="1:28" x14ac:dyDescent="0.25">
      <c r="A85" s="32" t="s">
        <v>161</v>
      </c>
      <c r="B85" s="30">
        <v>98.788993835449219</v>
      </c>
      <c r="C85" s="31">
        <v>0.66588012865562973</v>
      </c>
      <c r="D85" s="25" t="s">
        <v>47</v>
      </c>
      <c r="E85" s="52">
        <v>16.657001495361332</v>
      </c>
      <c r="F85" s="31">
        <v>0.71950619656288395</v>
      </c>
      <c r="G85" s="25" t="s">
        <v>47</v>
      </c>
      <c r="H85" s="52">
        <v>178.8949890136719</v>
      </c>
      <c r="I85" s="31">
        <v>0.35498363384911963</v>
      </c>
      <c r="J85" s="25" t="s">
        <v>47</v>
      </c>
      <c r="K85" s="30">
        <v>104.28399658203131</v>
      </c>
      <c r="L85" s="31">
        <v>0.71387435882412864</v>
      </c>
      <c r="M85" s="25" t="s">
        <v>47</v>
      </c>
      <c r="N85" s="52">
        <v>59.428997039794922</v>
      </c>
      <c r="O85" s="31">
        <v>0.64906339856126094</v>
      </c>
      <c r="P85" s="24" t="s">
        <v>47</v>
      </c>
      <c r="Q85" s="30">
        <v>172.53297424316409</v>
      </c>
      <c r="R85" s="31">
        <v>1.4728183767528737</v>
      </c>
      <c r="S85" s="24" t="s">
        <v>47</v>
      </c>
      <c r="T85" s="30">
        <v>5.4950027465820881</v>
      </c>
      <c r="U85" s="31">
        <v>0.96030201634922685</v>
      </c>
      <c r="V85" s="24" t="s">
        <v>47</v>
      </c>
      <c r="W85" s="30">
        <v>42.771995544433594</v>
      </c>
      <c r="X85" s="31">
        <v>0.95874370372932483</v>
      </c>
      <c r="Y85" s="24" t="s">
        <v>47</v>
      </c>
      <c r="Z85" s="30">
        <v>-6.3620147705078125</v>
      </c>
      <c r="AA85" s="31">
        <v>1.5110742753517428</v>
      </c>
      <c r="AB85" s="26" t="s">
        <v>47</v>
      </c>
    </row>
    <row r="86" spans="1:28" x14ac:dyDescent="0.25">
      <c r="A86" s="36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5" t="s">
        <v>47</v>
      </c>
      <c r="H86" s="52" t="s">
        <v>50</v>
      </c>
      <c r="I86" s="31" t="s">
        <v>50</v>
      </c>
      <c r="J86" s="25" t="s">
        <v>47</v>
      </c>
      <c r="K86" s="30" t="s">
        <v>50</v>
      </c>
      <c r="L86" s="31" t="s">
        <v>50</v>
      </c>
      <c r="M86" s="25" t="s">
        <v>47</v>
      </c>
      <c r="N86" s="52" t="s">
        <v>50</v>
      </c>
      <c r="O86" s="31" t="s">
        <v>50</v>
      </c>
      <c r="P86" s="24" t="s">
        <v>47</v>
      </c>
      <c r="Q86" s="30" t="s">
        <v>50</v>
      </c>
      <c r="R86" s="31" t="s">
        <v>50</v>
      </c>
      <c r="S86" s="24" t="s">
        <v>47</v>
      </c>
      <c r="T86" s="30" t="s">
        <v>50</v>
      </c>
      <c r="U86" s="31" t="s">
        <v>50</v>
      </c>
      <c r="V86" s="24" t="s">
        <v>47</v>
      </c>
      <c r="W86" s="30" t="s">
        <v>50</v>
      </c>
      <c r="X86" s="31" t="s">
        <v>50</v>
      </c>
      <c r="Y86" s="24" t="s">
        <v>47</v>
      </c>
      <c r="Z86" s="30" t="s">
        <v>50</v>
      </c>
      <c r="AA86" s="31" t="s">
        <v>50</v>
      </c>
      <c r="AB86" s="26" t="s">
        <v>47</v>
      </c>
    </row>
    <row r="87" spans="1:28" x14ac:dyDescent="0.25">
      <c r="A87" s="32" t="s">
        <v>163</v>
      </c>
      <c r="B87" s="30">
        <v>92.604988098144531</v>
      </c>
      <c r="C87" s="31">
        <v>1.1695130900271278</v>
      </c>
      <c r="D87" s="25" t="s">
        <v>47</v>
      </c>
      <c r="E87" s="52">
        <v>53.050983428955078</v>
      </c>
      <c r="F87" s="31">
        <v>1.6764036780233276</v>
      </c>
      <c r="G87" s="25" t="s">
        <v>47</v>
      </c>
      <c r="H87" s="52">
        <v>148.5169982910156</v>
      </c>
      <c r="I87" s="31">
        <v>2.1200511543074416</v>
      </c>
      <c r="J87" s="25" t="s">
        <v>47</v>
      </c>
      <c r="K87" s="30">
        <v>86.024993896484375</v>
      </c>
      <c r="L87" s="31">
        <v>0.90031177378217697</v>
      </c>
      <c r="M87" s="25" t="s">
        <v>47</v>
      </c>
      <c r="N87" s="52">
        <v>54.767997741699219</v>
      </c>
      <c r="O87" s="31">
        <v>1.3664971813039468</v>
      </c>
      <c r="P87" s="24" t="s">
        <v>47</v>
      </c>
      <c r="Q87" s="30">
        <v>133.90098571777341</v>
      </c>
      <c r="R87" s="31">
        <v>1.502856847883034</v>
      </c>
      <c r="S87" s="24" t="s">
        <v>47</v>
      </c>
      <c r="T87" s="30">
        <v>-6.5799942016601563</v>
      </c>
      <c r="U87" s="31">
        <v>1.1654232828077409</v>
      </c>
      <c r="V87" s="24" t="s">
        <v>47</v>
      </c>
      <c r="W87" s="30">
        <v>1.7170143127441406</v>
      </c>
      <c r="X87" s="31">
        <v>1.5052017644910398</v>
      </c>
      <c r="Y87" s="24" t="s">
        <v>47</v>
      </c>
      <c r="Z87" s="30">
        <v>-14.616012573242188</v>
      </c>
      <c r="AA87" s="31">
        <v>2.2287491538731952</v>
      </c>
      <c r="AB87" s="26" t="s">
        <v>47</v>
      </c>
    </row>
    <row r="88" spans="1:28" x14ac:dyDescent="0.25">
      <c r="A88" s="36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5" t="s">
        <v>47</v>
      </c>
      <c r="H88" s="52" t="s">
        <v>50</v>
      </c>
      <c r="I88" s="31" t="s">
        <v>50</v>
      </c>
      <c r="J88" s="25" t="s">
        <v>47</v>
      </c>
      <c r="K88" s="30" t="s">
        <v>50</v>
      </c>
      <c r="L88" s="31" t="s">
        <v>50</v>
      </c>
      <c r="M88" s="25" t="s">
        <v>47</v>
      </c>
      <c r="N88" s="52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4" t="s">
        <v>47</v>
      </c>
      <c r="W88" s="30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6" t="s">
        <v>47</v>
      </c>
    </row>
    <row r="89" spans="1:28" x14ac:dyDescent="0.25">
      <c r="A89" s="32" t="s">
        <v>165</v>
      </c>
      <c r="B89" s="30">
        <v>101.06699371337891</v>
      </c>
      <c r="C89" s="31">
        <v>1.1310396473060078</v>
      </c>
      <c r="D89" s="25" t="s">
        <v>47</v>
      </c>
      <c r="E89" s="52">
        <v>47.224990844726563</v>
      </c>
      <c r="F89" s="31">
        <v>3.8861310204828121</v>
      </c>
      <c r="G89" s="25" t="s">
        <v>47</v>
      </c>
      <c r="H89" s="52">
        <v>166.65496826171881</v>
      </c>
      <c r="I89" s="31">
        <v>2.6983816435197188</v>
      </c>
      <c r="J89" s="25" t="s">
        <v>47</v>
      </c>
      <c r="K89" s="30">
        <v>95.835990905761719</v>
      </c>
      <c r="L89" s="31">
        <v>1.217783230436843</v>
      </c>
      <c r="M89" s="25" t="s">
        <v>47</v>
      </c>
      <c r="N89" s="52">
        <v>60.412986755371087</v>
      </c>
      <c r="O89" s="31">
        <v>1.7663247628422603</v>
      </c>
      <c r="P89" s="24" t="s">
        <v>47</v>
      </c>
      <c r="Q89" s="30">
        <v>151.00199890136719</v>
      </c>
      <c r="R89" s="31">
        <v>2.2049447060263239</v>
      </c>
      <c r="S89" s="24" t="s">
        <v>47</v>
      </c>
      <c r="T89" s="30">
        <v>-5.2310028076171875</v>
      </c>
      <c r="U89" s="31">
        <v>1.3806321258706786</v>
      </c>
      <c r="V89" s="24" t="s">
        <v>47</v>
      </c>
      <c r="W89" s="30">
        <v>13.187995910644524</v>
      </c>
      <c r="X89" s="31">
        <v>3.6540481129917399</v>
      </c>
      <c r="Y89" s="24" t="s">
        <v>47</v>
      </c>
      <c r="Z89" s="30">
        <v>-15.652969360351619</v>
      </c>
      <c r="AA89" s="31">
        <v>3.1927876322319877</v>
      </c>
      <c r="AB89" s="26" t="s">
        <v>47</v>
      </c>
    </row>
    <row r="90" spans="1:28" x14ac:dyDescent="0.25">
      <c r="A90" s="36" t="s">
        <v>166</v>
      </c>
      <c r="B90" s="30">
        <v>77.735992431640625</v>
      </c>
      <c r="C90" s="31">
        <v>0.62329095338682139</v>
      </c>
      <c r="D90" s="25" t="s">
        <v>47</v>
      </c>
      <c r="E90" s="52">
        <v>45.320991516113281</v>
      </c>
      <c r="F90" s="31">
        <v>0.72941401673376638</v>
      </c>
      <c r="G90" s="25" t="s">
        <v>47</v>
      </c>
      <c r="H90" s="52">
        <v>127.8859786987305</v>
      </c>
      <c r="I90" s="31">
        <v>1.3925524962235953</v>
      </c>
      <c r="J90" s="25" t="s">
        <v>47</v>
      </c>
      <c r="K90" s="30">
        <v>74.98199462890625</v>
      </c>
      <c r="L90" s="31">
        <v>0.57543251543127516</v>
      </c>
      <c r="M90" s="25" t="s">
        <v>47</v>
      </c>
      <c r="N90" s="52">
        <v>46.590984344482422</v>
      </c>
      <c r="O90" s="31">
        <v>0.64228276033003118</v>
      </c>
      <c r="P90" s="24" t="s">
        <v>47</v>
      </c>
      <c r="Q90" s="30">
        <v>120.4519805908203</v>
      </c>
      <c r="R90" s="31">
        <v>2.0741074740111158</v>
      </c>
      <c r="S90" s="24" t="s">
        <v>47</v>
      </c>
      <c r="T90" s="30">
        <v>-2.753997802734375</v>
      </c>
      <c r="U90" s="31">
        <v>0.85846089126681246</v>
      </c>
      <c r="V90" s="24" t="s">
        <v>47</v>
      </c>
      <c r="W90" s="30">
        <v>1.2699928283691406</v>
      </c>
      <c r="X90" s="31">
        <v>0.9882803612907396</v>
      </c>
      <c r="Y90" s="24" t="s">
        <v>47</v>
      </c>
      <c r="Z90" s="30">
        <v>-7.4339981079101989</v>
      </c>
      <c r="AA90" s="31">
        <v>2.3325502066779169</v>
      </c>
      <c r="AB90" s="26" t="s">
        <v>47</v>
      </c>
    </row>
    <row r="91" spans="1:28" x14ac:dyDescent="0.25">
      <c r="A91" s="36" t="s">
        <v>167</v>
      </c>
      <c r="B91" s="30">
        <v>78.289993286132813</v>
      </c>
      <c r="C91" s="31">
        <v>0.78025579545401313</v>
      </c>
      <c r="D91" s="25" t="s">
        <v>47</v>
      </c>
      <c r="E91" s="52">
        <v>42.445995330810547</v>
      </c>
      <c r="F91" s="31">
        <v>0.90909769184927014</v>
      </c>
      <c r="G91" s="25" t="s">
        <v>47</v>
      </c>
      <c r="H91" s="52">
        <v>127.92298889160161</v>
      </c>
      <c r="I91" s="31">
        <v>2.3138307851976552</v>
      </c>
      <c r="J91" s="25" t="s">
        <v>47</v>
      </c>
      <c r="K91" s="30">
        <v>78.055999755859375</v>
      </c>
      <c r="L91" s="31">
        <v>0.78571196739395976</v>
      </c>
      <c r="M91" s="25" t="s">
        <v>47</v>
      </c>
      <c r="N91" s="52">
        <v>47.290992736816413</v>
      </c>
      <c r="O91" s="31">
        <v>0.84833441330752268</v>
      </c>
      <c r="P91" s="24" t="s">
        <v>47</v>
      </c>
      <c r="Q91" s="30">
        <v>121.6340026855469</v>
      </c>
      <c r="R91" s="31">
        <v>1.6423021882640623</v>
      </c>
      <c r="S91" s="24" t="s">
        <v>47</v>
      </c>
      <c r="T91" s="30">
        <v>-0.2339935302734375</v>
      </c>
      <c r="U91" s="31">
        <v>1.1135595704225214</v>
      </c>
      <c r="V91" s="24" t="s">
        <v>47</v>
      </c>
      <c r="W91" s="30">
        <v>4.8449974060058665</v>
      </c>
      <c r="X91" s="31">
        <v>1.2396760199579298</v>
      </c>
      <c r="Y91" s="24" t="s">
        <v>47</v>
      </c>
      <c r="Z91" s="30">
        <v>-6.2889862060547017</v>
      </c>
      <c r="AA91" s="31">
        <v>2.9205252224719604</v>
      </c>
      <c r="AB91" s="26" t="s">
        <v>47</v>
      </c>
    </row>
    <row r="92" spans="1:28" x14ac:dyDescent="0.25">
      <c r="A92" s="36" t="s">
        <v>168</v>
      </c>
      <c r="B92" s="30">
        <v>103.3419952392578</v>
      </c>
      <c r="C92" s="31">
        <v>2.1503742468189415</v>
      </c>
      <c r="D92" s="25" t="s">
        <v>47</v>
      </c>
      <c r="E92" s="52">
        <v>16.498994827270511</v>
      </c>
      <c r="F92" s="31">
        <v>1.0159915977656298</v>
      </c>
      <c r="G92" s="25" t="s">
        <v>47</v>
      </c>
      <c r="H92" s="52">
        <v>176.81098937988281</v>
      </c>
      <c r="I92" s="31">
        <v>0.70658924348171137</v>
      </c>
      <c r="J92" s="25" t="s">
        <v>47</v>
      </c>
      <c r="K92" s="30">
        <v>100.317985534668</v>
      </c>
      <c r="L92" s="31">
        <v>1.7111961960275557</v>
      </c>
      <c r="M92" s="25" t="s">
        <v>47</v>
      </c>
      <c r="N92" s="52">
        <v>28.982997894287109</v>
      </c>
      <c r="O92" s="31">
        <v>3.8267375020112211</v>
      </c>
      <c r="P92" s="24" t="s">
        <v>47</v>
      </c>
      <c r="Q92" s="30">
        <v>171.7569274902344</v>
      </c>
      <c r="R92" s="31">
        <v>2.1419370154400075</v>
      </c>
      <c r="S92" s="24" t="s">
        <v>47</v>
      </c>
      <c r="T92" s="30">
        <v>-3.0240097045898011</v>
      </c>
      <c r="U92" s="31">
        <v>1.8665294140427908</v>
      </c>
      <c r="V92" s="24" t="s">
        <v>47</v>
      </c>
      <c r="W92" s="30">
        <v>12.484003067016598</v>
      </c>
      <c r="X92" s="31">
        <v>3.3298337260221138</v>
      </c>
      <c r="Y92" s="24" t="s">
        <v>47</v>
      </c>
      <c r="Z92" s="30">
        <v>-5.0540618896484091</v>
      </c>
      <c r="AA92" s="31">
        <v>2.0138113485911591</v>
      </c>
      <c r="AB92" s="26" t="s">
        <v>47</v>
      </c>
    </row>
    <row r="93" spans="1:28" x14ac:dyDescent="0.25">
      <c r="A93" s="32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5" t="s">
        <v>47</v>
      </c>
      <c r="H93" s="52" t="s">
        <v>50</v>
      </c>
      <c r="I93" s="31" t="s">
        <v>50</v>
      </c>
      <c r="J93" s="25" t="s">
        <v>47</v>
      </c>
      <c r="K93" s="30" t="s">
        <v>50</v>
      </c>
      <c r="L93" s="31" t="s">
        <v>50</v>
      </c>
      <c r="M93" s="25" t="s">
        <v>47</v>
      </c>
      <c r="N93" s="52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4" t="s">
        <v>47</v>
      </c>
      <c r="W93" s="30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6" t="s">
        <v>47</v>
      </c>
    </row>
    <row r="94" spans="1:28" x14ac:dyDescent="0.25">
      <c r="A94" s="36" t="s">
        <v>170</v>
      </c>
      <c r="B94" s="30">
        <v>98.050003051757813</v>
      </c>
      <c r="C94" s="31">
        <v>1.1165089305081024</v>
      </c>
      <c r="D94" s="25" t="s">
        <v>47</v>
      </c>
      <c r="E94" s="52">
        <v>21.494998931884769</v>
      </c>
      <c r="F94" s="31">
        <v>1.406444435666947</v>
      </c>
      <c r="G94" s="25" t="s">
        <v>47</v>
      </c>
      <c r="H94" s="52">
        <v>178.60394287109381</v>
      </c>
      <c r="I94" s="31">
        <v>0.38864674250299058</v>
      </c>
      <c r="J94" s="25" t="s">
        <v>47</v>
      </c>
      <c r="K94" s="30">
        <v>96.714996337890625</v>
      </c>
      <c r="L94" s="31">
        <v>0.67148433303836352</v>
      </c>
      <c r="M94" s="25" t="s">
        <v>47</v>
      </c>
      <c r="N94" s="52">
        <v>53.017990112304688</v>
      </c>
      <c r="O94" s="31">
        <v>0.89670473328599121</v>
      </c>
      <c r="P94" s="24" t="s">
        <v>47</v>
      </c>
      <c r="Q94" s="30">
        <v>166.59796142578131</v>
      </c>
      <c r="R94" s="31">
        <v>2.7933843461084349</v>
      </c>
      <c r="S94" s="24" t="s">
        <v>47</v>
      </c>
      <c r="T94" s="30">
        <v>-1.3350067138671875</v>
      </c>
      <c r="U94" s="31">
        <v>1.3107377740033765</v>
      </c>
      <c r="V94" s="24" t="s">
        <v>47</v>
      </c>
      <c r="W94" s="30">
        <v>31.522991180419918</v>
      </c>
      <c r="X94" s="31">
        <v>1.8405381172943724</v>
      </c>
      <c r="Y94" s="24" t="s">
        <v>47</v>
      </c>
      <c r="Z94" s="30">
        <v>-12.0059814453125</v>
      </c>
      <c r="AA94" s="31">
        <v>2.8610745096082462</v>
      </c>
      <c r="AB94" s="26" t="s">
        <v>47</v>
      </c>
    </row>
    <row r="95" spans="1:28" x14ac:dyDescent="0.25">
      <c r="A95" s="36" t="s">
        <v>171</v>
      </c>
      <c r="B95" s="30">
        <v>108.9339904785156</v>
      </c>
      <c r="C95" s="31">
        <v>1.2142509664963335</v>
      </c>
      <c r="D95" s="25" t="s">
        <v>47</v>
      </c>
      <c r="E95" s="52">
        <v>52.117992401123047</v>
      </c>
      <c r="F95" s="31">
        <v>4.6259146673581402</v>
      </c>
      <c r="G95" s="25" t="s">
        <v>47</v>
      </c>
      <c r="H95" s="52">
        <v>174.8999328613281</v>
      </c>
      <c r="I95" s="31">
        <v>0.93682630592589833</v>
      </c>
      <c r="J95" s="25" t="s">
        <v>47</v>
      </c>
      <c r="K95" s="30">
        <v>106.1999893188477</v>
      </c>
      <c r="L95" s="31">
        <v>1.181931579657203</v>
      </c>
      <c r="M95" s="25" t="s">
        <v>47</v>
      </c>
      <c r="N95" s="52">
        <v>65.177993774414063</v>
      </c>
      <c r="O95" s="31">
        <v>2.1271454027213075</v>
      </c>
      <c r="P95" s="24" t="s">
        <v>47</v>
      </c>
      <c r="Q95" s="30">
        <v>168.8500061035156</v>
      </c>
      <c r="R95" s="31">
        <v>1.4704436133503136</v>
      </c>
      <c r="S95" s="24" t="s">
        <v>47</v>
      </c>
      <c r="T95" s="30">
        <v>-2.7340011596678977</v>
      </c>
      <c r="U95" s="31">
        <v>1.2567686354684291</v>
      </c>
      <c r="V95" s="24" t="s">
        <v>47</v>
      </c>
      <c r="W95" s="30">
        <v>13.060001373291016</v>
      </c>
      <c r="X95" s="31">
        <v>4.3535214109315348</v>
      </c>
      <c r="Y95" s="24" t="s">
        <v>47</v>
      </c>
      <c r="Z95" s="30">
        <v>-6.0499267578125</v>
      </c>
      <c r="AA95" s="31">
        <v>1.5945872768167058</v>
      </c>
      <c r="AB95" s="26" t="s">
        <v>47</v>
      </c>
    </row>
    <row r="96" spans="1:28" ht="13.8" thickBot="1" x14ac:dyDescent="0.3">
      <c r="A96" s="79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8" t="s">
        <v>47</v>
      </c>
      <c r="H96" s="53" t="s">
        <v>50</v>
      </c>
      <c r="I96" s="40" t="s">
        <v>50</v>
      </c>
      <c r="J96" s="28" t="s">
        <v>47</v>
      </c>
      <c r="K96" s="39" t="s">
        <v>50</v>
      </c>
      <c r="L96" s="40" t="s">
        <v>50</v>
      </c>
      <c r="M96" s="28" t="s">
        <v>47</v>
      </c>
      <c r="N96" s="53" t="s">
        <v>50</v>
      </c>
      <c r="O96" s="40" t="s">
        <v>50</v>
      </c>
      <c r="P96" s="27" t="s">
        <v>47</v>
      </c>
      <c r="Q96" s="39" t="s">
        <v>50</v>
      </c>
      <c r="R96" s="40" t="s">
        <v>50</v>
      </c>
      <c r="S96" s="27" t="s">
        <v>47</v>
      </c>
      <c r="T96" s="39" t="s">
        <v>50</v>
      </c>
      <c r="U96" s="40" t="s">
        <v>50</v>
      </c>
      <c r="V96" s="27" t="s">
        <v>47</v>
      </c>
      <c r="W96" s="39" t="s">
        <v>50</v>
      </c>
      <c r="X96" s="40" t="s">
        <v>50</v>
      </c>
      <c r="Y96" s="27" t="s">
        <v>47</v>
      </c>
      <c r="Z96" s="39" t="s">
        <v>50</v>
      </c>
      <c r="AA96" s="40" t="s">
        <v>50</v>
      </c>
      <c r="AB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3">
    <mergeCell ref="T13:V13"/>
    <mergeCell ref="W13:Y13"/>
    <mergeCell ref="Z13:AB13"/>
    <mergeCell ref="B11:AB11"/>
    <mergeCell ref="B12:J12"/>
    <mergeCell ref="K12:S12"/>
    <mergeCell ref="T12:AB12"/>
    <mergeCell ref="B13:D13"/>
    <mergeCell ref="E13:G13"/>
    <mergeCell ref="H13:J13"/>
    <mergeCell ref="K13:M13"/>
    <mergeCell ref="N13:P13"/>
    <mergeCell ref="Q13:S13"/>
  </mergeCells>
  <conditionalFormatting sqref="T16:T96">
    <cfRule type="expression" dxfId="4" priority="3">
      <formula>ABS(T16/U16)&gt;1.96</formula>
    </cfRule>
  </conditionalFormatting>
  <conditionalFormatting sqref="W16:W96">
    <cfRule type="expression" dxfId="3" priority="2">
      <formula>ABS(W16/X16)&gt;1.96</formula>
    </cfRule>
  </conditionalFormatting>
  <conditionalFormatting sqref="Z16:Z96">
    <cfRule type="expression" dxfId="2" priority="1">
      <formula>ABS(Z16/AA16)&gt;1.96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9" customWidth="1"/>
    <col min="16" max="16" width="2.44140625" customWidth="1"/>
    <col min="17" max="18" width="8.6640625" customWidth="1"/>
    <col min="19" max="19" width="2.44140625" customWidth="1"/>
    <col min="20" max="21" width="8.6640625" customWidth="1"/>
    <col min="22" max="22" width="2.44140625" customWidth="1"/>
    <col min="23" max="24" width="8.6640625" customWidth="1"/>
    <col min="25" max="25" width="2.44140625" customWidth="1"/>
    <col min="26" max="27" width="9" customWidth="1"/>
    <col min="28" max="28" width="2.44140625" customWidth="1"/>
    <col min="29" max="30" width="8.6640625" customWidth="1"/>
    <col min="31" max="31" width="2.44140625" customWidth="1"/>
    <col min="32" max="33" width="8.6640625" customWidth="1"/>
    <col min="34" max="34" width="2.44140625" customWidth="1"/>
    <col min="35" max="36" width="8.6640625" customWidth="1"/>
    <col min="37" max="37" width="2.44140625" customWidth="1"/>
  </cols>
  <sheetData>
    <row r="1" spans="1:37" s="128" customFormat="1" x14ac:dyDescent="0.25">
      <c r="A1" s="129" t="s">
        <v>204</v>
      </c>
    </row>
    <row r="2" spans="1:37" s="128" customFormat="1" x14ac:dyDescent="0.25">
      <c r="A2" s="128" t="s">
        <v>201</v>
      </c>
      <c r="B2" s="128" t="s">
        <v>205</v>
      </c>
    </row>
    <row r="3" spans="1:37" s="128" customFormat="1" x14ac:dyDescent="0.25">
      <c r="A3" s="128" t="s">
        <v>206</v>
      </c>
    </row>
    <row r="4" spans="1:37" s="128" customFormat="1" x14ac:dyDescent="0.25">
      <c r="A4" s="129" t="s">
        <v>207</v>
      </c>
    </row>
    <row r="5" spans="1:37" s="128" customFormat="1" x14ac:dyDescent="0.25"/>
    <row r="6" spans="1:37" x14ac:dyDescent="0.25">
      <c r="A6" s="89" t="s">
        <v>196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2" t="s">
        <v>70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8" thickBot="1" x14ac:dyDescent="0.3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61" customFormat="1" ht="45.75" customHeight="1" x14ac:dyDescent="0.25">
      <c r="A12" s="65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6" t="s">
        <v>84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6" t="s">
        <v>85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8"/>
    </row>
    <row r="13" spans="1:37" ht="58.5" customHeight="1" x14ac:dyDescent="0.25">
      <c r="A13" s="66"/>
      <c r="B13" s="109" t="s">
        <v>0</v>
      </c>
      <c r="C13" s="102"/>
      <c r="D13" s="107"/>
      <c r="E13" s="102" t="s">
        <v>67</v>
      </c>
      <c r="F13" s="102"/>
      <c r="G13" s="102"/>
      <c r="H13" s="126" t="s">
        <v>68</v>
      </c>
      <c r="I13" s="102"/>
      <c r="J13" s="127"/>
      <c r="K13" s="102" t="s">
        <v>69</v>
      </c>
      <c r="L13" s="102"/>
      <c r="M13" s="102"/>
      <c r="N13" s="109" t="s">
        <v>0</v>
      </c>
      <c r="O13" s="102"/>
      <c r="P13" s="107"/>
      <c r="Q13" s="102" t="s">
        <v>67</v>
      </c>
      <c r="R13" s="102"/>
      <c r="S13" s="102"/>
      <c r="T13" s="126" t="s">
        <v>68</v>
      </c>
      <c r="U13" s="102"/>
      <c r="V13" s="127"/>
      <c r="W13" s="102" t="s">
        <v>69</v>
      </c>
      <c r="X13" s="102"/>
      <c r="Y13" s="102"/>
      <c r="Z13" s="109" t="s">
        <v>0</v>
      </c>
      <c r="AA13" s="102"/>
      <c r="AB13" s="107"/>
      <c r="AC13" s="102" t="s">
        <v>67</v>
      </c>
      <c r="AD13" s="102"/>
      <c r="AE13" s="102"/>
      <c r="AF13" s="126" t="s">
        <v>68</v>
      </c>
      <c r="AG13" s="102"/>
      <c r="AH13" s="127"/>
      <c r="AI13" s="102" t="s">
        <v>69</v>
      </c>
      <c r="AJ13" s="102"/>
      <c r="AK13" s="103"/>
    </row>
    <row r="14" spans="1:37" x14ac:dyDescent="0.25">
      <c r="A14" s="67"/>
      <c r="B14" s="6" t="s">
        <v>1</v>
      </c>
      <c r="C14" s="7" t="s">
        <v>2</v>
      </c>
      <c r="D14" s="12" t="s">
        <v>40</v>
      </c>
      <c r="E14" s="10" t="s">
        <v>1</v>
      </c>
      <c r="F14" s="7" t="s">
        <v>2</v>
      </c>
      <c r="G14" s="7" t="s">
        <v>40</v>
      </c>
      <c r="H14" s="8" t="s">
        <v>1</v>
      </c>
      <c r="I14" s="7" t="s">
        <v>2</v>
      </c>
      <c r="J14" s="9" t="s">
        <v>40</v>
      </c>
      <c r="K14" s="10" t="s">
        <v>1</v>
      </c>
      <c r="L14" s="7" t="s">
        <v>2</v>
      </c>
      <c r="M14" s="7" t="s">
        <v>40</v>
      </c>
      <c r="N14" s="6" t="s">
        <v>1</v>
      </c>
      <c r="O14" s="7" t="s">
        <v>2</v>
      </c>
      <c r="P14" s="12" t="s">
        <v>40</v>
      </c>
      <c r="Q14" s="10" t="s">
        <v>1</v>
      </c>
      <c r="R14" s="7" t="s">
        <v>2</v>
      </c>
      <c r="S14" s="7" t="s">
        <v>40</v>
      </c>
      <c r="T14" s="8" t="s">
        <v>1</v>
      </c>
      <c r="U14" s="7" t="s">
        <v>2</v>
      </c>
      <c r="V14" s="9" t="s">
        <v>40</v>
      </c>
      <c r="W14" s="10" t="s">
        <v>1</v>
      </c>
      <c r="X14" s="7" t="s">
        <v>2</v>
      </c>
      <c r="Y14" s="7" t="s">
        <v>40</v>
      </c>
      <c r="Z14" s="6" t="s">
        <v>1</v>
      </c>
      <c r="AA14" s="7" t="s">
        <v>2</v>
      </c>
      <c r="AB14" s="12" t="s">
        <v>40</v>
      </c>
      <c r="AC14" s="10" t="s">
        <v>1</v>
      </c>
      <c r="AD14" s="7" t="s">
        <v>2</v>
      </c>
      <c r="AE14" s="7" t="s">
        <v>40</v>
      </c>
      <c r="AF14" s="8" t="s">
        <v>1</v>
      </c>
      <c r="AG14" s="7" t="s">
        <v>2</v>
      </c>
      <c r="AH14" s="9" t="s">
        <v>40</v>
      </c>
      <c r="AI14" s="10" t="s">
        <v>1</v>
      </c>
      <c r="AJ14" s="7" t="s">
        <v>2</v>
      </c>
      <c r="AK14" s="11" t="s">
        <v>40</v>
      </c>
    </row>
    <row r="15" spans="1:37" ht="13.5" customHeight="1" x14ac:dyDescent="0.25">
      <c r="A15" s="75" t="s">
        <v>173</v>
      </c>
      <c r="B15" s="76"/>
      <c r="C15" s="77"/>
      <c r="D15" s="83"/>
      <c r="E15" s="77"/>
      <c r="F15" s="77"/>
      <c r="G15" s="77"/>
      <c r="H15" s="87"/>
      <c r="I15" s="77"/>
      <c r="J15" s="88"/>
      <c r="K15" s="77"/>
      <c r="L15" s="77"/>
      <c r="M15" s="77"/>
      <c r="N15" s="76"/>
      <c r="O15" s="77"/>
      <c r="P15" s="83"/>
      <c r="Q15" s="77"/>
      <c r="R15" s="77"/>
      <c r="S15" s="77"/>
      <c r="T15" s="87"/>
      <c r="U15" s="77"/>
      <c r="V15" s="88"/>
      <c r="W15" s="77"/>
      <c r="X15" s="77"/>
      <c r="Y15" s="77"/>
      <c r="Z15" s="76"/>
      <c r="AA15" s="77"/>
      <c r="AB15" s="83"/>
      <c r="AC15" s="77"/>
      <c r="AD15" s="77"/>
      <c r="AE15" s="77"/>
      <c r="AF15" s="87"/>
      <c r="AG15" s="77"/>
      <c r="AH15" s="88"/>
      <c r="AI15" s="77"/>
      <c r="AJ15" s="77"/>
      <c r="AK15" s="78"/>
    </row>
    <row r="16" spans="1:37" x14ac:dyDescent="0.25">
      <c r="A16" s="32" t="s">
        <v>93</v>
      </c>
      <c r="B16" s="30">
        <v>91.421405683827757</v>
      </c>
      <c r="C16" s="31">
        <v>0.11234228336662766</v>
      </c>
      <c r="D16" s="25" t="s">
        <v>47</v>
      </c>
      <c r="E16" s="52">
        <v>82.615474592686368</v>
      </c>
      <c r="F16" s="31">
        <v>0.41864799630409666</v>
      </c>
      <c r="G16" s="24" t="s">
        <v>47</v>
      </c>
      <c r="H16" s="68">
        <v>91.465923493755824</v>
      </c>
      <c r="I16" s="31">
        <v>0.14016852714314584</v>
      </c>
      <c r="J16" s="70" t="s">
        <v>47</v>
      </c>
      <c r="K16" s="52">
        <v>95.172829517287724</v>
      </c>
      <c r="L16" s="31">
        <v>0.13707599078289795</v>
      </c>
      <c r="M16" s="24" t="s">
        <v>47</v>
      </c>
      <c r="N16" s="30">
        <v>41.777403504731367</v>
      </c>
      <c r="O16" s="31">
        <v>0.44404307926182734</v>
      </c>
      <c r="P16" s="25" t="s">
        <v>47</v>
      </c>
      <c r="Q16" s="52">
        <v>18.797203281980181</v>
      </c>
      <c r="R16" s="31">
        <v>0.95026123845637356</v>
      </c>
      <c r="S16" s="24" t="s">
        <v>47</v>
      </c>
      <c r="T16" s="68">
        <v>38.662490961145188</v>
      </c>
      <c r="U16" s="31">
        <v>0.68693077054799623</v>
      </c>
      <c r="V16" s="70" t="s">
        <v>47</v>
      </c>
      <c r="W16" s="52">
        <v>55.727540927026922</v>
      </c>
      <c r="X16" s="31">
        <v>0.64115989755114022</v>
      </c>
      <c r="Y16" s="24" t="s">
        <v>47</v>
      </c>
      <c r="Z16" s="30">
        <v>1.704147982040165</v>
      </c>
      <c r="AA16" s="31">
        <v>0.12855797487376774</v>
      </c>
      <c r="AB16" s="25" t="s">
        <v>47</v>
      </c>
      <c r="AC16" s="52">
        <v>5.2956783341411917</v>
      </c>
      <c r="AD16" s="31">
        <v>0.53325235459325693</v>
      </c>
      <c r="AE16" s="24" t="s">
        <v>47</v>
      </c>
      <c r="AF16" s="68">
        <v>1.447101530248633</v>
      </c>
      <c r="AG16" s="31">
        <v>0.14312782464851356</v>
      </c>
      <c r="AH16" s="70" t="s">
        <v>47</v>
      </c>
      <c r="AI16" s="52">
        <v>0.48820688995935591</v>
      </c>
      <c r="AJ16" s="31">
        <v>0.12735574646366354</v>
      </c>
      <c r="AK16" s="26" t="s">
        <v>47</v>
      </c>
    </row>
    <row r="17" spans="1:37" x14ac:dyDescent="0.25">
      <c r="A17" s="32" t="s">
        <v>94</v>
      </c>
      <c r="B17" s="30">
        <v>92.851718685647327</v>
      </c>
      <c r="C17" s="31">
        <v>0.21016194254261189</v>
      </c>
      <c r="D17" s="25" t="s">
        <v>47</v>
      </c>
      <c r="E17" s="52">
        <v>85.488539737914067</v>
      </c>
      <c r="F17" s="31">
        <v>0.51929586167307729</v>
      </c>
      <c r="G17" s="24" t="s">
        <v>47</v>
      </c>
      <c r="H17" s="68">
        <v>92.73354281556621</v>
      </c>
      <c r="I17" s="31">
        <v>0.24203290711476616</v>
      </c>
      <c r="J17" s="70" t="s">
        <v>47</v>
      </c>
      <c r="K17" s="52">
        <v>96.513183820778309</v>
      </c>
      <c r="L17" s="31">
        <v>0.14002589884834904</v>
      </c>
      <c r="M17" s="24" t="s">
        <v>47</v>
      </c>
      <c r="N17" s="30">
        <v>42.788029622756497</v>
      </c>
      <c r="O17" s="31">
        <v>0.77196001069351194</v>
      </c>
      <c r="P17" s="25" t="s">
        <v>47</v>
      </c>
      <c r="Q17" s="52">
        <v>20.538693461531061</v>
      </c>
      <c r="R17" s="31">
        <v>1.3166730834072184</v>
      </c>
      <c r="S17" s="24" t="s">
        <v>47</v>
      </c>
      <c r="T17" s="68">
        <v>39.558326481083519</v>
      </c>
      <c r="U17" s="31">
        <v>1.0794886927277298</v>
      </c>
      <c r="V17" s="70" t="s">
        <v>47</v>
      </c>
      <c r="W17" s="52">
        <v>57.313741668325243</v>
      </c>
      <c r="X17" s="31">
        <v>1.1908555847941114</v>
      </c>
      <c r="Y17" s="24" t="s">
        <v>47</v>
      </c>
      <c r="Z17" s="30">
        <v>0.58598013120494663</v>
      </c>
      <c r="AA17" s="31">
        <v>0.11274346272794195</v>
      </c>
      <c r="AB17" s="25" t="s">
        <v>47</v>
      </c>
      <c r="AC17" s="52">
        <v>2.0559056181131399</v>
      </c>
      <c r="AD17" s="31">
        <v>0.52830386098622228</v>
      </c>
      <c r="AE17" s="24" t="s">
        <v>47</v>
      </c>
      <c r="AF17" s="68">
        <v>0.47910959619717769</v>
      </c>
      <c r="AG17" s="31">
        <v>0.13670666480620691</v>
      </c>
      <c r="AH17" s="70" t="s">
        <v>47</v>
      </c>
      <c r="AI17" s="52">
        <v>5.8250980994645103E-2</v>
      </c>
      <c r="AJ17" s="31">
        <v>4.294088707718232E-2</v>
      </c>
      <c r="AK17" s="26" t="s">
        <v>47</v>
      </c>
    </row>
    <row r="18" spans="1:37" x14ac:dyDescent="0.25">
      <c r="A18" s="38" t="s">
        <v>95</v>
      </c>
      <c r="B18" s="30">
        <v>90.483235156135237</v>
      </c>
      <c r="C18" s="31">
        <v>0.26671237262112113</v>
      </c>
      <c r="D18" s="25" t="s">
        <v>47</v>
      </c>
      <c r="E18" s="52">
        <v>82.685504883943011</v>
      </c>
      <c r="F18" s="31">
        <v>0.70205447737036808</v>
      </c>
      <c r="G18" s="24" t="s">
        <v>47</v>
      </c>
      <c r="H18" s="68">
        <v>89.905400463432699</v>
      </c>
      <c r="I18" s="31">
        <v>0.28535323523712047</v>
      </c>
      <c r="J18" s="70" t="s">
        <v>47</v>
      </c>
      <c r="K18" s="52">
        <v>94.463993841461587</v>
      </c>
      <c r="L18" s="31">
        <v>0.22199541624654279</v>
      </c>
      <c r="M18" s="24" t="s">
        <v>47</v>
      </c>
      <c r="N18" s="30">
        <v>34.355087204569962</v>
      </c>
      <c r="O18" s="31">
        <v>0.73414259575797702</v>
      </c>
      <c r="P18" s="25" t="s">
        <v>47</v>
      </c>
      <c r="Q18" s="52">
        <v>15.65476106503599</v>
      </c>
      <c r="R18" s="31">
        <v>1.1810462336797307</v>
      </c>
      <c r="S18" s="24" t="s">
        <v>47</v>
      </c>
      <c r="T18" s="68">
        <v>29.739597509091379</v>
      </c>
      <c r="U18" s="31">
        <v>0.85962688563035272</v>
      </c>
      <c r="V18" s="70" t="s">
        <v>47</v>
      </c>
      <c r="W18" s="52">
        <v>48.122550691929618</v>
      </c>
      <c r="X18" s="31">
        <v>0.9914072194711876</v>
      </c>
      <c r="Y18" s="24" t="s">
        <v>47</v>
      </c>
      <c r="Z18" s="30">
        <v>1.2058129059179039</v>
      </c>
      <c r="AA18" s="31">
        <v>0.18358676622083475</v>
      </c>
      <c r="AB18" s="25" t="s">
        <v>47</v>
      </c>
      <c r="AC18" s="52">
        <v>3.568379044962473</v>
      </c>
      <c r="AD18" s="31">
        <v>0.78135977796781775</v>
      </c>
      <c r="AE18" s="24" t="s">
        <v>47</v>
      </c>
      <c r="AF18" s="68">
        <v>1.081065618067985</v>
      </c>
      <c r="AG18" s="31">
        <v>0.24936217141642772</v>
      </c>
      <c r="AH18" s="70" t="s">
        <v>47</v>
      </c>
      <c r="AI18" s="52">
        <v>0.37229359500593362</v>
      </c>
      <c r="AJ18" s="31">
        <v>0.15125036240125758</v>
      </c>
      <c r="AK18" s="26" t="s">
        <v>47</v>
      </c>
    </row>
    <row r="19" spans="1:37" x14ac:dyDescent="0.25">
      <c r="A19" s="32" t="s">
        <v>96</v>
      </c>
      <c r="B19" s="30">
        <v>92.538633615553579</v>
      </c>
      <c r="C19" s="31">
        <v>0.13805197129743069</v>
      </c>
      <c r="D19" s="25" t="s">
        <v>47</v>
      </c>
      <c r="E19" s="52">
        <v>84.182138788077012</v>
      </c>
      <c r="F19" s="31">
        <v>0.4413749935225198</v>
      </c>
      <c r="G19" s="24" t="s">
        <v>47</v>
      </c>
      <c r="H19" s="68">
        <v>91.938932405511096</v>
      </c>
      <c r="I19" s="31">
        <v>0.16386509073923403</v>
      </c>
      <c r="J19" s="70" t="s">
        <v>47</v>
      </c>
      <c r="K19" s="52">
        <v>95.879747942266604</v>
      </c>
      <c r="L19" s="31">
        <v>0.12630321763416663</v>
      </c>
      <c r="M19" s="24" t="s">
        <v>47</v>
      </c>
      <c r="N19" s="30">
        <v>43.609028456783022</v>
      </c>
      <c r="O19" s="31">
        <v>0.48769911341897942</v>
      </c>
      <c r="P19" s="25" t="s">
        <v>47</v>
      </c>
      <c r="Q19" s="52">
        <v>20.54801973178018</v>
      </c>
      <c r="R19" s="31">
        <v>0.88261246016146544</v>
      </c>
      <c r="S19" s="24" t="s">
        <v>47</v>
      </c>
      <c r="T19" s="68">
        <v>38.521668408574477</v>
      </c>
      <c r="U19" s="31">
        <v>0.70286155415508411</v>
      </c>
      <c r="V19" s="70" t="s">
        <v>47</v>
      </c>
      <c r="W19" s="52">
        <v>56.738274514267992</v>
      </c>
      <c r="X19" s="31">
        <v>0.70721170244906839</v>
      </c>
      <c r="Y19" s="24" t="s">
        <v>47</v>
      </c>
      <c r="Z19" s="30">
        <v>0.98582865328170832</v>
      </c>
      <c r="AA19" s="31">
        <v>0.10639357772395101</v>
      </c>
      <c r="AB19" s="25" t="s">
        <v>47</v>
      </c>
      <c r="AC19" s="52">
        <v>3.2945802730268312</v>
      </c>
      <c r="AD19" s="31">
        <v>0.4707645202492684</v>
      </c>
      <c r="AE19" s="24" t="s">
        <v>47</v>
      </c>
      <c r="AF19" s="68">
        <v>0.99509302709713199</v>
      </c>
      <c r="AG19" s="31">
        <v>0.12727153308267003</v>
      </c>
      <c r="AH19" s="70" t="s">
        <v>47</v>
      </c>
      <c r="AI19" s="52">
        <v>0.23795300489149521</v>
      </c>
      <c r="AJ19" s="31">
        <v>7.5610471925333211E-2</v>
      </c>
      <c r="AK19" s="26" t="s">
        <v>47</v>
      </c>
    </row>
    <row r="20" spans="1:37" x14ac:dyDescent="0.25">
      <c r="A20" s="32" t="s">
        <v>97</v>
      </c>
      <c r="B20" s="30">
        <v>90.172896787846639</v>
      </c>
      <c r="C20" s="31">
        <v>0.21232234501551439</v>
      </c>
      <c r="D20" s="25" t="s">
        <v>47</v>
      </c>
      <c r="E20" s="52">
        <v>83.731337656182177</v>
      </c>
      <c r="F20" s="31">
        <v>0.44081827780193328</v>
      </c>
      <c r="G20" s="24" t="s">
        <v>47</v>
      </c>
      <c r="H20" s="68">
        <v>90.73427508167623</v>
      </c>
      <c r="I20" s="31">
        <v>0.2124611723436427</v>
      </c>
      <c r="J20" s="70" t="s">
        <v>47</v>
      </c>
      <c r="K20" s="52">
        <v>95.268715641020563</v>
      </c>
      <c r="L20" s="31">
        <v>0.18043734313911883</v>
      </c>
      <c r="M20" s="24" t="s">
        <v>47</v>
      </c>
      <c r="N20" s="30">
        <v>32.155505102002877</v>
      </c>
      <c r="O20" s="31">
        <v>0.7131919241805964</v>
      </c>
      <c r="P20" s="25" t="s">
        <v>47</v>
      </c>
      <c r="Q20" s="52">
        <v>16.419748182712731</v>
      </c>
      <c r="R20" s="31">
        <v>1.0389597387684957</v>
      </c>
      <c r="S20" s="24" t="s">
        <v>47</v>
      </c>
      <c r="T20" s="68">
        <v>31.493870653506772</v>
      </c>
      <c r="U20" s="31">
        <v>0.93967416012848914</v>
      </c>
      <c r="V20" s="70" t="s">
        <v>47</v>
      </c>
      <c r="W20" s="52">
        <v>48.654405795001097</v>
      </c>
      <c r="X20" s="31">
        <v>1.1249324329005774</v>
      </c>
      <c r="Y20" s="24" t="s">
        <v>47</v>
      </c>
      <c r="Z20" s="30">
        <v>0.83282222660755167</v>
      </c>
      <c r="AA20" s="31">
        <v>0.13168219317911439</v>
      </c>
      <c r="AB20" s="25" t="s">
        <v>47</v>
      </c>
      <c r="AC20" s="52">
        <v>2.0445203538292391</v>
      </c>
      <c r="AD20" s="31">
        <v>0.44986296689494581</v>
      </c>
      <c r="AE20" s="24" t="s">
        <v>47</v>
      </c>
      <c r="AF20" s="68">
        <v>0.63927727179049987</v>
      </c>
      <c r="AG20" s="31">
        <v>0.14626085833762786</v>
      </c>
      <c r="AH20" s="70" t="s">
        <v>47</v>
      </c>
      <c r="AI20" s="52">
        <v>0</v>
      </c>
      <c r="AJ20" s="31" t="s">
        <v>46</v>
      </c>
      <c r="AK20" s="26" t="s">
        <v>47</v>
      </c>
    </row>
    <row r="21" spans="1:37" x14ac:dyDescent="0.25">
      <c r="A21" s="36" t="s">
        <v>98</v>
      </c>
      <c r="B21" s="30">
        <v>86.003085343378075</v>
      </c>
      <c r="C21" s="31">
        <v>0.315164402466036</v>
      </c>
      <c r="D21" s="25" t="s">
        <v>47</v>
      </c>
      <c r="E21" s="52">
        <v>79.742108900485746</v>
      </c>
      <c r="F21" s="31">
        <v>0.42973198175642036</v>
      </c>
      <c r="G21" s="24" t="s">
        <v>47</v>
      </c>
      <c r="H21" s="68">
        <v>87.82645752345762</v>
      </c>
      <c r="I21" s="31">
        <v>0.34368247904467725</v>
      </c>
      <c r="J21" s="70" t="s">
        <v>47</v>
      </c>
      <c r="K21" s="52">
        <v>92.883357032751704</v>
      </c>
      <c r="L21" s="31">
        <v>0.29704412844467898</v>
      </c>
      <c r="M21" s="24" t="s">
        <v>47</v>
      </c>
      <c r="N21" s="30">
        <v>19.38228233859039</v>
      </c>
      <c r="O21" s="31">
        <v>0.67515353384084598</v>
      </c>
      <c r="P21" s="25" t="s">
        <v>47</v>
      </c>
      <c r="Q21" s="52">
        <v>9.0061560229263335</v>
      </c>
      <c r="R21" s="31">
        <v>0.69396773805104428</v>
      </c>
      <c r="S21" s="24" t="s">
        <v>47</v>
      </c>
      <c r="T21" s="68">
        <v>20.78222979699034</v>
      </c>
      <c r="U21" s="31">
        <v>0.81214513111480446</v>
      </c>
      <c r="V21" s="70" t="s">
        <v>47</v>
      </c>
      <c r="W21" s="52">
        <v>36.103463767517063</v>
      </c>
      <c r="X21" s="31">
        <v>1.320211212867858</v>
      </c>
      <c r="Y21" s="24" t="s">
        <v>47</v>
      </c>
      <c r="Z21" s="30">
        <v>1.8674303682017279</v>
      </c>
      <c r="AA21" s="31">
        <v>0.25711881894181354</v>
      </c>
      <c r="AB21" s="25" t="s">
        <v>47</v>
      </c>
      <c r="AC21" s="52">
        <v>3.7661103861460878</v>
      </c>
      <c r="AD21" s="31">
        <v>0.68056485021415802</v>
      </c>
      <c r="AE21" s="24" t="s">
        <v>47</v>
      </c>
      <c r="AF21" s="68">
        <v>1.1191852498231309</v>
      </c>
      <c r="AG21" s="31">
        <v>0.2132753466455255</v>
      </c>
      <c r="AH21" s="70" t="s">
        <v>47</v>
      </c>
      <c r="AI21" s="52">
        <v>0.3377794064838856</v>
      </c>
      <c r="AJ21" s="31">
        <v>0.16444110154785377</v>
      </c>
      <c r="AK21" s="26" t="s">
        <v>47</v>
      </c>
    </row>
    <row r="22" spans="1:37" x14ac:dyDescent="0.25">
      <c r="A22" s="32" t="s">
        <v>99</v>
      </c>
      <c r="B22" s="30">
        <v>92.601005350030931</v>
      </c>
      <c r="C22" s="31">
        <v>0.22087479995615814</v>
      </c>
      <c r="D22" s="25" t="s">
        <v>47</v>
      </c>
      <c r="E22" s="52">
        <v>85.683171643670278</v>
      </c>
      <c r="F22" s="31">
        <v>0.67505029963913477</v>
      </c>
      <c r="G22" s="24" t="s">
        <v>47</v>
      </c>
      <c r="H22" s="68">
        <v>92.326968425084672</v>
      </c>
      <c r="I22" s="31">
        <v>0.23771367725295386</v>
      </c>
      <c r="J22" s="70" t="s">
        <v>47</v>
      </c>
      <c r="K22" s="52">
        <v>95.613767686951235</v>
      </c>
      <c r="L22" s="31">
        <v>0.19649234294409512</v>
      </c>
      <c r="M22" s="24" t="s">
        <v>47</v>
      </c>
      <c r="N22" s="30">
        <v>44.463257345276503</v>
      </c>
      <c r="O22" s="31">
        <v>0.71532438407006527</v>
      </c>
      <c r="P22" s="25" t="s">
        <v>47</v>
      </c>
      <c r="Q22" s="52">
        <v>23.161154658493089</v>
      </c>
      <c r="R22" s="31">
        <v>1.5583157489916979</v>
      </c>
      <c r="S22" s="24" t="s">
        <v>47</v>
      </c>
      <c r="T22" s="68">
        <v>40.630672075278433</v>
      </c>
      <c r="U22" s="31">
        <v>0.92787701889637897</v>
      </c>
      <c r="V22" s="70" t="s">
        <v>47</v>
      </c>
      <c r="W22" s="52">
        <v>57.573154084773748</v>
      </c>
      <c r="X22" s="31">
        <v>1.105725156430472</v>
      </c>
      <c r="Y22" s="24" t="s">
        <v>47</v>
      </c>
      <c r="Z22" s="30">
        <v>1.0843548955918789</v>
      </c>
      <c r="AA22" s="31">
        <v>0.15064662761931855</v>
      </c>
      <c r="AB22" s="25" t="s">
        <v>47</v>
      </c>
      <c r="AC22" s="52">
        <v>2.7814578284741982</v>
      </c>
      <c r="AD22" s="31">
        <v>0.6394696862853948</v>
      </c>
      <c r="AE22" s="24" t="s">
        <v>47</v>
      </c>
      <c r="AF22" s="68">
        <v>1.074729841926213</v>
      </c>
      <c r="AG22" s="31">
        <v>0.2186991024585638</v>
      </c>
      <c r="AH22" s="70" t="s">
        <v>47</v>
      </c>
      <c r="AI22" s="52">
        <v>0.4534804449718437</v>
      </c>
      <c r="AJ22" s="31">
        <v>0.14736707086343548</v>
      </c>
      <c r="AK22" s="26" t="s">
        <v>47</v>
      </c>
    </row>
    <row r="23" spans="1:37" x14ac:dyDescent="0.25">
      <c r="A23" s="32" t="s">
        <v>100</v>
      </c>
      <c r="B23" s="30">
        <v>93.31883300782188</v>
      </c>
      <c r="C23" s="31">
        <v>0.16631212434935042</v>
      </c>
      <c r="D23" s="25" t="s">
        <v>47</v>
      </c>
      <c r="E23" s="52">
        <v>85.911073758072092</v>
      </c>
      <c r="F23" s="31">
        <v>0.57024651620827549</v>
      </c>
      <c r="G23" s="24" t="s">
        <v>47</v>
      </c>
      <c r="H23" s="68">
        <v>93.403518826705351</v>
      </c>
      <c r="I23" s="31">
        <v>0.19830240625925019</v>
      </c>
      <c r="J23" s="70" t="s">
        <v>47</v>
      </c>
      <c r="K23" s="52">
        <v>96.508008568887419</v>
      </c>
      <c r="L23" s="31">
        <v>0.1126583110248681</v>
      </c>
      <c r="M23" s="24" t="s">
        <v>47</v>
      </c>
      <c r="N23" s="30">
        <v>42.984447849681963</v>
      </c>
      <c r="O23" s="31">
        <v>0.60894760577464158</v>
      </c>
      <c r="P23" s="25" t="s">
        <v>47</v>
      </c>
      <c r="Q23" s="52">
        <v>22.061540307939389</v>
      </c>
      <c r="R23" s="31">
        <v>1.606960908860245</v>
      </c>
      <c r="S23" s="24" t="s">
        <v>47</v>
      </c>
      <c r="T23" s="68">
        <v>40.34675980384268</v>
      </c>
      <c r="U23" s="31">
        <v>0.9602576813874687</v>
      </c>
      <c r="V23" s="70" t="s">
        <v>47</v>
      </c>
      <c r="W23" s="52">
        <v>56.278208396725738</v>
      </c>
      <c r="X23" s="31">
        <v>1.3245307356961138</v>
      </c>
      <c r="Y23" s="24" t="s">
        <v>47</v>
      </c>
      <c r="Z23" s="30">
        <v>0.66971579881837684</v>
      </c>
      <c r="AA23" s="31">
        <v>0.10652784080043726</v>
      </c>
      <c r="AB23" s="25" t="s">
        <v>47</v>
      </c>
      <c r="AC23" s="52">
        <v>2.9823070209468372</v>
      </c>
      <c r="AD23" s="31">
        <v>0.51550310640222241</v>
      </c>
      <c r="AE23" s="24" t="s">
        <v>47</v>
      </c>
      <c r="AF23" s="68">
        <v>0.40626936471472769</v>
      </c>
      <c r="AG23" s="31">
        <v>0.1297590300913728</v>
      </c>
      <c r="AH23" s="70" t="s">
        <v>47</v>
      </c>
      <c r="AI23" s="52">
        <v>9.86093112026553E-2</v>
      </c>
      <c r="AJ23" s="31">
        <v>7.5817719784798496E-2</v>
      </c>
      <c r="AK23" s="26" t="s">
        <v>47</v>
      </c>
    </row>
    <row r="24" spans="1:37" x14ac:dyDescent="0.25">
      <c r="A24" s="35" t="s">
        <v>101</v>
      </c>
      <c r="B24" s="30">
        <v>91.288705483207238</v>
      </c>
      <c r="C24" s="31">
        <v>0.21128137466929039</v>
      </c>
      <c r="D24" s="25" t="s">
        <v>47</v>
      </c>
      <c r="E24" s="52">
        <v>83.239668190750052</v>
      </c>
      <c r="F24" s="31">
        <v>0.80455577728001093</v>
      </c>
      <c r="G24" s="24" t="s">
        <v>47</v>
      </c>
      <c r="H24" s="68">
        <v>90.414771482903973</v>
      </c>
      <c r="I24" s="31">
        <v>0.26987233457627718</v>
      </c>
      <c r="J24" s="70" t="s">
        <v>47</v>
      </c>
      <c r="K24" s="52">
        <v>94.775169289565468</v>
      </c>
      <c r="L24" s="31">
        <v>0.21021323482533824</v>
      </c>
      <c r="M24" s="24" t="s">
        <v>47</v>
      </c>
      <c r="N24" s="30">
        <v>37.044480176187243</v>
      </c>
      <c r="O24" s="31">
        <v>0.74346802117638988</v>
      </c>
      <c r="P24" s="25" t="s">
        <v>47</v>
      </c>
      <c r="Q24" s="52">
        <v>18.244992745117671</v>
      </c>
      <c r="R24" s="31">
        <v>1.4829329779337979</v>
      </c>
      <c r="S24" s="24" t="s">
        <v>47</v>
      </c>
      <c r="T24" s="68">
        <v>32.210327460623702</v>
      </c>
      <c r="U24" s="31">
        <v>1.0550605724824913</v>
      </c>
      <c r="V24" s="70" t="s">
        <v>47</v>
      </c>
      <c r="W24" s="52">
        <v>48.523296347984697</v>
      </c>
      <c r="X24" s="31">
        <v>1.1172870845077751</v>
      </c>
      <c r="Y24" s="24" t="s">
        <v>47</v>
      </c>
      <c r="Z24" s="30">
        <v>0.48416622704192558</v>
      </c>
      <c r="AA24" s="31">
        <v>0.10541825073607004</v>
      </c>
      <c r="AB24" s="25" t="s">
        <v>47</v>
      </c>
      <c r="AC24" s="52">
        <v>2.217186465744315</v>
      </c>
      <c r="AD24" s="31">
        <v>0.61743984777138239</v>
      </c>
      <c r="AE24" s="24" t="s">
        <v>47</v>
      </c>
      <c r="AF24" s="68">
        <v>0.3697576654286418</v>
      </c>
      <c r="AG24" s="31">
        <v>0.11729979668670677</v>
      </c>
      <c r="AH24" s="70" t="s">
        <v>47</v>
      </c>
      <c r="AI24" s="52">
        <v>9.8579768230812007E-2</v>
      </c>
      <c r="AJ24" s="31">
        <v>5.7455229951700708E-2</v>
      </c>
      <c r="AK24" s="26" t="s">
        <v>47</v>
      </c>
    </row>
    <row r="25" spans="1:37" x14ac:dyDescent="0.25">
      <c r="A25" s="36" t="s">
        <v>102</v>
      </c>
      <c r="B25" s="30">
        <v>93.388463556012752</v>
      </c>
      <c r="C25" s="31">
        <v>0.17425676093103415</v>
      </c>
      <c r="D25" s="25" t="s">
        <v>47</v>
      </c>
      <c r="E25" s="52">
        <v>82.748786590236421</v>
      </c>
      <c r="F25" s="31">
        <v>0.74420544027192781</v>
      </c>
      <c r="G25" s="24" t="s">
        <v>47</v>
      </c>
      <c r="H25" s="68">
        <v>92.98769826878538</v>
      </c>
      <c r="I25" s="31">
        <v>0.20088076549716177</v>
      </c>
      <c r="J25" s="70" t="s">
        <v>47</v>
      </c>
      <c r="K25" s="52">
        <v>96.10037755791538</v>
      </c>
      <c r="L25" s="31">
        <v>0.13546908548919426</v>
      </c>
      <c r="M25" s="24" t="s">
        <v>47</v>
      </c>
      <c r="N25" s="30">
        <v>42.343680562735159</v>
      </c>
      <c r="O25" s="31">
        <v>0.81816233001338357</v>
      </c>
      <c r="P25" s="25" t="s">
        <v>47</v>
      </c>
      <c r="Q25" s="52">
        <v>16.010577972738261</v>
      </c>
      <c r="R25" s="31">
        <v>1.8388654569441674</v>
      </c>
      <c r="S25" s="24" t="s">
        <v>47</v>
      </c>
      <c r="T25" s="68">
        <v>36.992155752127232</v>
      </c>
      <c r="U25" s="31">
        <v>1.0000426031135732</v>
      </c>
      <c r="V25" s="70" t="s">
        <v>47</v>
      </c>
      <c r="W25" s="52">
        <v>53.208866775862099</v>
      </c>
      <c r="X25" s="31">
        <v>1.131595586123963</v>
      </c>
      <c r="Y25" s="24" t="s">
        <v>47</v>
      </c>
      <c r="Z25" s="30">
        <v>0.66785062341971446</v>
      </c>
      <c r="AA25" s="31">
        <v>0.10037988565902056</v>
      </c>
      <c r="AB25" s="25" t="s">
        <v>47</v>
      </c>
      <c r="AC25" s="52">
        <v>4.4461596994619654</v>
      </c>
      <c r="AD25" s="31">
        <v>0.84002818922158939</v>
      </c>
      <c r="AE25" s="24" t="s">
        <v>47</v>
      </c>
      <c r="AF25" s="68">
        <v>0.28034423768868022</v>
      </c>
      <c r="AG25" s="31">
        <v>0.10778731408384384</v>
      </c>
      <c r="AH25" s="70" t="s">
        <v>47</v>
      </c>
      <c r="AI25" s="52">
        <v>0.1576358637149739</v>
      </c>
      <c r="AJ25" s="31">
        <v>9.8147153437223397E-2</v>
      </c>
      <c r="AK25" s="26" t="s">
        <v>47</v>
      </c>
    </row>
    <row r="26" spans="1:37" x14ac:dyDescent="0.25">
      <c r="A26" s="32" t="s">
        <v>103</v>
      </c>
      <c r="B26" s="30">
        <v>91.681651509612422</v>
      </c>
      <c r="C26" s="31">
        <v>0.17627019834579935</v>
      </c>
      <c r="D26" s="25" t="s">
        <v>47</v>
      </c>
      <c r="E26" s="52">
        <v>84.491786500336872</v>
      </c>
      <c r="F26" s="31">
        <v>0.46464360261557608</v>
      </c>
      <c r="G26" s="24" t="s">
        <v>47</v>
      </c>
      <c r="H26" s="68">
        <v>91.820004938431538</v>
      </c>
      <c r="I26" s="31">
        <v>0.21613175665647977</v>
      </c>
      <c r="J26" s="70" t="s">
        <v>47</v>
      </c>
      <c r="K26" s="52">
        <v>95.006307511369798</v>
      </c>
      <c r="L26" s="31">
        <v>0.21406791413202869</v>
      </c>
      <c r="M26" s="24" t="s">
        <v>47</v>
      </c>
      <c r="N26" s="30">
        <v>33.400836331505317</v>
      </c>
      <c r="O26" s="31">
        <v>0.64820473076447493</v>
      </c>
      <c r="P26" s="25" t="s">
        <v>47</v>
      </c>
      <c r="Q26" s="52">
        <v>15.517611635226769</v>
      </c>
      <c r="R26" s="31">
        <v>1.2168848886705619</v>
      </c>
      <c r="S26" s="24" t="s">
        <v>47</v>
      </c>
      <c r="T26" s="68">
        <v>29.976504548364961</v>
      </c>
      <c r="U26" s="31">
        <v>0.86136490969431434</v>
      </c>
      <c r="V26" s="70" t="s">
        <v>47</v>
      </c>
      <c r="W26" s="52">
        <v>47.062824984153892</v>
      </c>
      <c r="X26" s="31">
        <v>1.2161596154704741</v>
      </c>
      <c r="Y26" s="24" t="s">
        <v>47</v>
      </c>
      <c r="Z26" s="30">
        <v>0.56044068445547524</v>
      </c>
      <c r="AA26" s="31">
        <v>0.1004015497320233</v>
      </c>
      <c r="AB26" s="25" t="s">
        <v>47</v>
      </c>
      <c r="AC26" s="52">
        <v>2.2740478447562862</v>
      </c>
      <c r="AD26" s="31">
        <v>0.52535462907428077</v>
      </c>
      <c r="AE26" s="24" t="s">
        <v>47</v>
      </c>
      <c r="AF26" s="68">
        <v>0.214992314187855</v>
      </c>
      <c r="AG26" s="31">
        <v>8.6842175007731018E-2</v>
      </c>
      <c r="AH26" s="70" t="s">
        <v>47</v>
      </c>
      <c r="AI26" s="52">
        <v>0.23948903591242429</v>
      </c>
      <c r="AJ26" s="31">
        <v>0.10698220899586607</v>
      </c>
      <c r="AK26" s="26" t="s">
        <v>47</v>
      </c>
    </row>
    <row r="27" spans="1:37" x14ac:dyDescent="0.25">
      <c r="A27" s="32" t="s">
        <v>104</v>
      </c>
      <c r="B27" s="30">
        <v>93.126731461856053</v>
      </c>
      <c r="C27" s="31">
        <v>0.18237790387429617</v>
      </c>
      <c r="D27" s="25" t="s">
        <v>47</v>
      </c>
      <c r="E27" s="52">
        <v>84.496224261934699</v>
      </c>
      <c r="F27" s="31">
        <v>0.66488858042370447</v>
      </c>
      <c r="G27" s="24" t="s">
        <v>47</v>
      </c>
      <c r="H27" s="68">
        <v>93.190928342482565</v>
      </c>
      <c r="I27" s="31">
        <v>0.23167045917755036</v>
      </c>
      <c r="J27" s="70" t="s">
        <v>47</v>
      </c>
      <c r="K27" s="52">
        <v>96.571108456023154</v>
      </c>
      <c r="L27" s="31">
        <v>0.14142620371675119</v>
      </c>
      <c r="M27" s="24" t="s">
        <v>47</v>
      </c>
      <c r="N27" s="30">
        <v>44.644971263575478</v>
      </c>
      <c r="O27" s="31">
        <v>0.82170688166219774</v>
      </c>
      <c r="P27" s="25" t="s">
        <v>47</v>
      </c>
      <c r="Q27" s="52">
        <v>21.255580682847832</v>
      </c>
      <c r="R27" s="31">
        <v>1.7491937439116396</v>
      </c>
      <c r="S27" s="24" t="s">
        <v>47</v>
      </c>
      <c r="T27" s="68">
        <v>41.021013078060811</v>
      </c>
      <c r="U27" s="31">
        <v>1.1087760800687612</v>
      </c>
      <c r="V27" s="70" t="s">
        <v>47</v>
      </c>
      <c r="W27" s="52">
        <v>58.44977907648321</v>
      </c>
      <c r="X27" s="31">
        <v>1.2223693848715278</v>
      </c>
      <c r="Y27" s="24" t="s">
        <v>47</v>
      </c>
      <c r="Z27" s="30">
        <v>0.40918948928734689</v>
      </c>
      <c r="AA27" s="31">
        <v>0.11379555419441525</v>
      </c>
      <c r="AB27" s="25" t="s">
        <v>47</v>
      </c>
      <c r="AC27" s="52">
        <v>1.8945517274878969</v>
      </c>
      <c r="AD27" s="31">
        <v>0.64283169272393603</v>
      </c>
      <c r="AE27" s="24" t="s">
        <v>47</v>
      </c>
      <c r="AF27" s="68">
        <v>9.6557651691881699E-2</v>
      </c>
      <c r="AG27" s="31">
        <v>6.6645299420017234E-2</v>
      </c>
      <c r="AH27" s="70" t="s">
        <v>47</v>
      </c>
      <c r="AI27" s="52">
        <v>0.14281323979955579</v>
      </c>
      <c r="AJ27" s="31">
        <v>7.3157189389113683E-2</v>
      </c>
      <c r="AK27" s="26" t="s">
        <v>47</v>
      </c>
    </row>
    <row r="28" spans="1:37" x14ac:dyDescent="0.25">
      <c r="A28" s="36" t="s">
        <v>105</v>
      </c>
      <c r="B28" s="30">
        <v>88.411888249147765</v>
      </c>
      <c r="C28" s="31">
        <v>0.42322343274038965</v>
      </c>
      <c r="D28" s="25" t="s">
        <v>47</v>
      </c>
      <c r="E28" s="52">
        <v>81.966203946807397</v>
      </c>
      <c r="F28" s="31">
        <v>0.54825025117274695</v>
      </c>
      <c r="G28" s="24" t="s">
        <v>47</v>
      </c>
      <c r="H28" s="68">
        <v>89.058802378435828</v>
      </c>
      <c r="I28" s="31">
        <v>0.39602840746366624</v>
      </c>
      <c r="J28" s="70" t="s">
        <v>47</v>
      </c>
      <c r="K28" s="52">
        <v>93.516193767069979</v>
      </c>
      <c r="L28" s="31">
        <v>0.36067498332465187</v>
      </c>
      <c r="M28" s="24" t="s">
        <v>47</v>
      </c>
      <c r="N28" s="30">
        <v>30.986676043106431</v>
      </c>
      <c r="O28" s="31">
        <v>0.90311384361457614</v>
      </c>
      <c r="P28" s="25" t="s">
        <v>47</v>
      </c>
      <c r="Q28" s="52">
        <v>16.01066090711879</v>
      </c>
      <c r="R28" s="31">
        <v>1.0672117916109947</v>
      </c>
      <c r="S28" s="24" t="s">
        <v>47</v>
      </c>
      <c r="T28" s="68">
        <v>30.98174580472843</v>
      </c>
      <c r="U28" s="31">
        <v>1.009293389961829</v>
      </c>
      <c r="V28" s="70" t="s">
        <v>47</v>
      </c>
      <c r="W28" s="52">
        <v>45.80259296785993</v>
      </c>
      <c r="X28" s="31">
        <v>1.1625920159311351</v>
      </c>
      <c r="Y28" s="24" t="s">
        <v>47</v>
      </c>
      <c r="Z28" s="30">
        <v>2.4104013549240388</v>
      </c>
      <c r="AA28" s="31">
        <v>0.44355566051803313</v>
      </c>
      <c r="AB28" s="25" t="s">
        <v>47</v>
      </c>
      <c r="AC28" s="52">
        <v>4.323197180297397</v>
      </c>
      <c r="AD28" s="31">
        <v>0.97582159330508045</v>
      </c>
      <c r="AE28" s="24" t="s">
        <v>47</v>
      </c>
      <c r="AF28" s="68">
        <v>2.1857775120969181</v>
      </c>
      <c r="AG28" s="31">
        <v>0.42441726842367294</v>
      </c>
      <c r="AH28" s="70" t="s">
        <v>47</v>
      </c>
      <c r="AI28" s="52">
        <v>0.79037815894804531</v>
      </c>
      <c r="AJ28" s="31">
        <v>0.25165228536161943</v>
      </c>
      <c r="AK28" s="26" t="s">
        <v>47</v>
      </c>
    </row>
    <row r="29" spans="1:37" x14ac:dyDescent="0.25">
      <c r="A29" s="32" t="s">
        <v>106</v>
      </c>
      <c r="B29" s="30">
        <v>89.347394739170838</v>
      </c>
      <c r="C29" s="31">
        <v>0.4005935543752347</v>
      </c>
      <c r="D29" s="25" t="s">
        <v>47</v>
      </c>
      <c r="E29" s="52">
        <v>81.75434704422851</v>
      </c>
      <c r="F29" s="31">
        <v>0.65737291238126339</v>
      </c>
      <c r="G29" s="24" t="s">
        <v>47</v>
      </c>
      <c r="H29" s="68">
        <v>89.718285688452838</v>
      </c>
      <c r="I29" s="31">
        <v>0.44541205343100476</v>
      </c>
      <c r="J29" s="70" t="s">
        <v>47</v>
      </c>
      <c r="K29" s="52">
        <v>93.456816265270916</v>
      </c>
      <c r="L29" s="31">
        <v>0.53219581300897745</v>
      </c>
      <c r="M29" s="24" t="s">
        <v>47</v>
      </c>
      <c r="N29" s="30">
        <v>29.737016698935179</v>
      </c>
      <c r="O29" s="31">
        <v>0.74998151332755036</v>
      </c>
      <c r="P29" s="25" t="s">
        <v>47</v>
      </c>
      <c r="Q29" s="52">
        <v>13.1964757121993</v>
      </c>
      <c r="R29" s="31">
        <v>1.551773577615245</v>
      </c>
      <c r="S29" s="24" t="s">
        <v>47</v>
      </c>
      <c r="T29" s="68">
        <v>28.80225859813492</v>
      </c>
      <c r="U29" s="31">
        <v>0.8578351327745084</v>
      </c>
      <c r="V29" s="70" t="s">
        <v>47</v>
      </c>
      <c r="W29" s="52">
        <v>41.944996053201898</v>
      </c>
      <c r="X29" s="31">
        <v>1.3203820594044435</v>
      </c>
      <c r="Y29" s="24" t="s">
        <v>47</v>
      </c>
      <c r="Z29" s="30">
        <v>2.382993201139783</v>
      </c>
      <c r="AA29" s="31">
        <v>0.46043974591538916</v>
      </c>
      <c r="AB29" s="25" t="s">
        <v>47</v>
      </c>
      <c r="AC29" s="52">
        <v>4.9492167960818394</v>
      </c>
      <c r="AD29" s="31">
        <v>0.80129894860202588</v>
      </c>
      <c r="AE29" s="24" t="s">
        <v>47</v>
      </c>
      <c r="AF29" s="68">
        <v>1.8945514456867061</v>
      </c>
      <c r="AG29" s="31">
        <v>0.47913848149153199</v>
      </c>
      <c r="AH29" s="70" t="s">
        <v>47</v>
      </c>
      <c r="AI29" s="52">
        <v>1.3825932704385859</v>
      </c>
      <c r="AJ29" s="31">
        <v>0.64510127831544239</v>
      </c>
      <c r="AK29" s="26" t="s">
        <v>47</v>
      </c>
    </row>
    <row r="30" spans="1:37" x14ac:dyDescent="0.25">
      <c r="A30" s="34" t="s">
        <v>107</v>
      </c>
      <c r="B30" s="30">
        <v>87.568758624062085</v>
      </c>
      <c r="C30" s="31">
        <v>0.24623994350315181</v>
      </c>
      <c r="D30" s="25" t="s">
        <v>47</v>
      </c>
      <c r="E30" s="52">
        <v>76.106634861964295</v>
      </c>
      <c r="F30" s="31">
        <v>0.7437984369873295</v>
      </c>
      <c r="G30" s="24" t="s">
        <v>47</v>
      </c>
      <c r="H30" s="68">
        <v>88.658270442227035</v>
      </c>
      <c r="I30" s="31">
        <v>0.33944192969806747</v>
      </c>
      <c r="J30" s="70" t="s">
        <v>47</v>
      </c>
      <c r="K30" s="52">
        <v>93.59978534463778</v>
      </c>
      <c r="L30" s="31">
        <v>0.31614394713615251</v>
      </c>
      <c r="M30" s="24" t="s">
        <v>47</v>
      </c>
      <c r="N30" s="30">
        <v>31.202186000797312</v>
      </c>
      <c r="O30" s="31">
        <v>0.81566696142360817</v>
      </c>
      <c r="P30" s="25" t="s">
        <v>47</v>
      </c>
      <c r="Q30" s="52">
        <v>12.468331118489481</v>
      </c>
      <c r="R30" s="31">
        <v>1.2877889216276108</v>
      </c>
      <c r="S30" s="24" t="s">
        <v>47</v>
      </c>
      <c r="T30" s="68">
        <v>29.983149241047009</v>
      </c>
      <c r="U30" s="31">
        <v>1.0818293282317408</v>
      </c>
      <c r="V30" s="70" t="s">
        <v>47</v>
      </c>
      <c r="W30" s="52">
        <v>46.218343324929357</v>
      </c>
      <c r="X30" s="31">
        <v>1.4185464409616417</v>
      </c>
      <c r="Y30" s="24" t="s">
        <v>47</v>
      </c>
      <c r="Z30" s="30">
        <v>1.6088096405508381</v>
      </c>
      <c r="AA30" s="31">
        <v>0.19018506729041565</v>
      </c>
      <c r="AB30" s="25" t="s">
        <v>47</v>
      </c>
      <c r="AC30" s="52">
        <v>4.5218139665885211</v>
      </c>
      <c r="AD30" s="31">
        <v>0.74307400595580042</v>
      </c>
      <c r="AE30" s="24" t="s">
        <v>47</v>
      </c>
      <c r="AF30" s="68">
        <v>0.80295599308244903</v>
      </c>
      <c r="AG30" s="31">
        <v>0.20486400633675259</v>
      </c>
      <c r="AH30" s="70" t="s">
        <v>47</v>
      </c>
      <c r="AI30" s="52">
        <v>0.80166142852489564</v>
      </c>
      <c r="AJ30" s="31">
        <v>0.2774036054560291</v>
      </c>
      <c r="AK30" s="26" t="s">
        <v>47</v>
      </c>
    </row>
    <row r="31" spans="1:37" x14ac:dyDescent="0.25">
      <c r="A31" s="32" t="s">
        <v>108</v>
      </c>
      <c r="B31" s="30">
        <v>94.928497553854015</v>
      </c>
      <c r="C31" s="31">
        <v>0.15297780885265869</v>
      </c>
      <c r="D31" s="25" t="s">
        <v>47</v>
      </c>
      <c r="E31" s="52">
        <v>90.386940259189231</v>
      </c>
      <c r="F31" s="31">
        <v>0.50110796690574355</v>
      </c>
      <c r="G31" s="24" t="s">
        <v>47</v>
      </c>
      <c r="H31" s="68">
        <v>94.860768280131396</v>
      </c>
      <c r="I31" s="31">
        <v>0.16365016787942477</v>
      </c>
      <c r="J31" s="70" t="s">
        <v>47</v>
      </c>
      <c r="K31" s="52">
        <v>97.035044873838913</v>
      </c>
      <c r="L31" s="31">
        <v>0.15722899676241969</v>
      </c>
      <c r="M31" s="24" t="s">
        <v>47</v>
      </c>
      <c r="N31" s="30">
        <v>51.338715497557203</v>
      </c>
      <c r="O31" s="31">
        <v>0.85884893271839813</v>
      </c>
      <c r="P31" s="25" t="s">
        <v>47</v>
      </c>
      <c r="Q31" s="52">
        <v>29.989641423242649</v>
      </c>
      <c r="R31" s="31">
        <v>1.5042954419539245</v>
      </c>
      <c r="S31" s="24" t="s">
        <v>47</v>
      </c>
      <c r="T31" s="68">
        <v>49.316208650534819</v>
      </c>
      <c r="U31" s="31">
        <v>0.9255656099375642</v>
      </c>
      <c r="V31" s="70" t="s">
        <v>47</v>
      </c>
      <c r="W31" s="52">
        <v>63.876449875393057</v>
      </c>
      <c r="X31" s="31">
        <v>1.2149577014100099</v>
      </c>
      <c r="Y31" s="24" t="s">
        <v>47</v>
      </c>
      <c r="Z31" s="30">
        <v>0.46548923072090098</v>
      </c>
      <c r="AA31" s="31">
        <v>0.1011748503342587</v>
      </c>
      <c r="AB31" s="25" t="s">
        <v>47</v>
      </c>
      <c r="AC31" s="52">
        <v>1.726682714080743</v>
      </c>
      <c r="AD31" s="31">
        <v>0.50030128144696406</v>
      </c>
      <c r="AE31" s="24" t="s">
        <v>47</v>
      </c>
      <c r="AF31" s="68">
        <v>0.34360067902552921</v>
      </c>
      <c r="AG31" s="31">
        <v>0.12135860595945193</v>
      </c>
      <c r="AH31" s="70" t="s">
        <v>47</v>
      </c>
      <c r="AI31" s="52">
        <v>0.1094815305179689</v>
      </c>
      <c r="AJ31" s="31">
        <v>6.4318113142900937E-2</v>
      </c>
      <c r="AK31" s="26" t="s">
        <v>47</v>
      </c>
    </row>
    <row r="32" spans="1:37" x14ac:dyDescent="0.25">
      <c r="A32" s="32" t="s">
        <v>109</v>
      </c>
      <c r="B32" s="30">
        <v>88.089323819057228</v>
      </c>
      <c r="C32" s="31">
        <v>0.27869836527003156</v>
      </c>
      <c r="D32" s="25" t="s">
        <v>47</v>
      </c>
      <c r="E32" s="52">
        <v>76.675767073562341</v>
      </c>
      <c r="F32" s="31">
        <v>0.56671990371483127</v>
      </c>
      <c r="G32" s="24" t="s">
        <v>47</v>
      </c>
      <c r="H32" s="68">
        <v>89.074850511192636</v>
      </c>
      <c r="I32" s="31">
        <v>0.333757224422431</v>
      </c>
      <c r="J32" s="70" t="s">
        <v>47</v>
      </c>
      <c r="K32" s="52">
        <v>94.77832618581418</v>
      </c>
      <c r="L32" s="31">
        <v>0.25193196274687202</v>
      </c>
      <c r="M32" s="24" t="s">
        <v>47</v>
      </c>
      <c r="N32" s="30">
        <v>31.894554838530389</v>
      </c>
      <c r="O32" s="31">
        <v>0.78328847005742797</v>
      </c>
      <c r="P32" s="25" t="s">
        <v>47</v>
      </c>
      <c r="Q32" s="52">
        <v>8.2642251064053767</v>
      </c>
      <c r="R32" s="31">
        <v>0.98098595868968075</v>
      </c>
      <c r="S32" s="24" t="s">
        <v>47</v>
      </c>
      <c r="T32" s="68">
        <v>29.227382942625631</v>
      </c>
      <c r="U32" s="31">
        <v>1.016815610348881</v>
      </c>
      <c r="V32" s="70" t="s">
        <v>47</v>
      </c>
      <c r="W32" s="52">
        <v>51.938337101876122</v>
      </c>
      <c r="X32" s="31">
        <v>1.286605679001241</v>
      </c>
      <c r="Y32" s="24" t="s">
        <v>47</v>
      </c>
      <c r="Z32" s="30">
        <v>4.2135121953399164</v>
      </c>
      <c r="AA32" s="31">
        <v>0.41600769560693868</v>
      </c>
      <c r="AB32" s="25" t="s">
        <v>47</v>
      </c>
      <c r="AC32" s="52">
        <v>10.370895958509321</v>
      </c>
      <c r="AD32" s="31">
        <v>0.94986767576066788</v>
      </c>
      <c r="AE32" s="24" t="s">
        <v>47</v>
      </c>
      <c r="AF32" s="68">
        <v>3.34915463993844</v>
      </c>
      <c r="AG32" s="31">
        <v>0.4893147990253448</v>
      </c>
      <c r="AH32" s="70" t="s">
        <v>47</v>
      </c>
      <c r="AI32" s="52">
        <v>1.143040597159761</v>
      </c>
      <c r="AJ32" s="31">
        <v>0.28979148085446765</v>
      </c>
      <c r="AK32" s="26" t="s">
        <v>47</v>
      </c>
    </row>
    <row r="33" spans="1:37" x14ac:dyDescent="0.25">
      <c r="A33" s="32" t="s">
        <v>110</v>
      </c>
      <c r="B33" s="30">
        <v>89.211764370367419</v>
      </c>
      <c r="C33" s="31">
        <v>0.2608833605825186</v>
      </c>
      <c r="D33" s="25" t="s">
        <v>47</v>
      </c>
      <c r="E33" s="52">
        <v>80.677691038577251</v>
      </c>
      <c r="F33" s="31">
        <v>0.60948352791316307</v>
      </c>
      <c r="G33" s="24" t="s">
        <v>47</v>
      </c>
      <c r="H33" s="68">
        <v>89.678062418603375</v>
      </c>
      <c r="I33" s="31">
        <v>0.31750772814828154</v>
      </c>
      <c r="J33" s="70" t="s">
        <v>47</v>
      </c>
      <c r="K33" s="52">
        <v>92.887740827824928</v>
      </c>
      <c r="L33" s="31">
        <v>0.29536655582611548</v>
      </c>
      <c r="M33" s="24" t="s">
        <v>47</v>
      </c>
      <c r="N33" s="30">
        <v>28.805922744224521</v>
      </c>
      <c r="O33" s="31">
        <v>0.67351172757762834</v>
      </c>
      <c r="P33" s="25" t="s">
        <v>47</v>
      </c>
      <c r="Q33" s="52">
        <v>13.51072921226676</v>
      </c>
      <c r="R33" s="31">
        <v>1.3363138129285024</v>
      </c>
      <c r="S33" s="24" t="s">
        <v>47</v>
      </c>
      <c r="T33" s="68">
        <v>27.427616972151689</v>
      </c>
      <c r="U33" s="31">
        <v>0.98866807889508301</v>
      </c>
      <c r="V33" s="70" t="s">
        <v>47</v>
      </c>
      <c r="W33" s="52">
        <v>38.707711746188998</v>
      </c>
      <c r="X33" s="31">
        <v>1.2266124308402711</v>
      </c>
      <c r="Y33" s="24" t="s">
        <v>47</v>
      </c>
      <c r="Z33" s="30">
        <v>1.9254724910665371</v>
      </c>
      <c r="AA33" s="31">
        <v>0.21781786854317761</v>
      </c>
      <c r="AB33" s="25" t="s">
        <v>47</v>
      </c>
      <c r="AC33" s="52">
        <v>5.2465225524898687</v>
      </c>
      <c r="AD33" s="31">
        <v>0.77762671016094609</v>
      </c>
      <c r="AE33" s="24" t="s">
        <v>47</v>
      </c>
      <c r="AF33" s="68">
        <v>1.416109525390463</v>
      </c>
      <c r="AG33" s="31">
        <v>0.21891738950204298</v>
      </c>
      <c r="AH33" s="70" t="s">
        <v>47</v>
      </c>
      <c r="AI33" s="52">
        <v>0.93634657823776901</v>
      </c>
      <c r="AJ33" s="31">
        <v>0.27925329697939721</v>
      </c>
      <c r="AK33" s="26" t="s">
        <v>47</v>
      </c>
    </row>
    <row r="34" spans="1:37" x14ac:dyDescent="0.25">
      <c r="A34" s="32" t="s">
        <v>111</v>
      </c>
      <c r="B34" s="30">
        <v>92.120197846868209</v>
      </c>
      <c r="C34" s="31">
        <v>0.18417202381404219</v>
      </c>
      <c r="D34" s="25" t="s">
        <v>47</v>
      </c>
      <c r="E34" s="52">
        <v>86.112704496741017</v>
      </c>
      <c r="F34" s="31">
        <v>0.51226350658008668</v>
      </c>
      <c r="G34" s="24" t="s">
        <v>47</v>
      </c>
      <c r="H34" s="68">
        <v>92.055625309945782</v>
      </c>
      <c r="I34" s="31">
        <v>0.21347831831825023</v>
      </c>
      <c r="J34" s="70" t="s">
        <v>47</v>
      </c>
      <c r="K34" s="52">
        <v>94.647684460333835</v>
      </c>
      <c r="L34" s="31">
        <v>0.15825042947551921</v>
      </c>
      <c r="M34" s="24" t="s">
        <v>47</v>
      </c>
      <c r="N34" s="30">
        <v>34.070078833497931</v>
      </c>
      <c r="O34" s="31">
        <v>0.73754456022558768</v>
      </c>
      <c r="P34" s="25" t="s">
        <v>47</v>
      </c>
      <c r="Q34" s="52">
        <v>17.917666808987391</v>
      </c>
      <c r="R34" s="31">
        <v>1.2667471940098778</v>
      </c>
      <c r="S34" s="24" t="s">
        <v>47</v>
      </c>
      <c r="T34" s="68">
        <v>31.304521476341499</v>
      </c>
      <c r="U34" s="31">
        <v>0.92441424099899228</v>
      </c>
      <c r="V34" s="70" t="s">
        <v>47</v>
      </c>
      <c r="W34" s="52">
        <v>43.975514971646319</v>
      </c>
      <c r="X34" s="31">
        <v>1.0852459839940407</v>
      </c>
      <c r="Y34" s="24" t="s">
        <v>47</v>
      </c>
      <c r="Z34" s="30">
        <v>0.91022328007317443</v>
      </c>
      <c r="AA34" s="31">
        <v>0.1187607874031034</v>
      </c>
      <c r="AB34" s="25" t="s">
        <v>47</v>
      </c>
      <c r="AC34" s="52">
        <v>3.3194281903043712</v>
      </c>
      <c r="AD34" s="31">
        <v>0.59615830816305038</v>
      </c>
      <c r="AE34" s="24" t="s">
        <v>47</v>
      </c>
      <c r="AF34" s="68">
        <v>0.72105277063841511</v>
      </c>
      <c r="AG34" s="31">
        <v>0.15289315465304917</v>
      </c>
      <c r="AH34" s="70" t="s">
        <v>47</v>
      </c>
      <c r="AI34" s="52">
        <v>0.11296246165605719</v>
      </c>
      <c r="AJ34" s="31">
        <v>6.5097624629612716E-2</v>
      </c>
      <c r="AK34" s="26" t="s">
        <v>47</v>
      </c>
    </row>
    <row r="35" spans="1:37" x14ac:dyDescent="0.25">
      <c r="A35" s="36" t="s">
        <v>112</v>
      </c>
      <c r="B35" s="30">
        <v>86.775477778452043</v>
      </c>
      <c r="C35" s="31">
        <v>0.24628071073075097</v>
      </c>
      <c r="D35" s="25" t="s">
        <v>47</v>
      </c>
      <c r="E35" s="52">
        <v>78.500885247037161</v>
      </c>
      <c r="F35" s="31">
        <v>0.53950669017499753</v>
      </c>
      <c r="G35" s="24" t="s">
        <v>47</v>
      </c>
      <c r="H35" s="68">
        <v>86.542321046124385</v>
      </c>
      <c r="I35" s="31">
        <v>0.27073741430741199</v>
      </c>
      <c r="J35" s="70" t="s">
        <v>47</v>
      </c>
      <c r="K35" s="52">
        <v>90.022251760192944</v>
      </c>
      <c r="L35" s="31">
        <v>0.3633688608797635</v>
      </c>
      <c r="M35" s="24" t="s">
        <v>47</v>
      </c>
      <c r="N35" s="30">
        <v>23.065113874337442</v>
      </c>
      <c r="O35" s="31">
        <v>0.59890248718549677</v>
      </c>
      <c r="P35" s="25" t="s">
        <v>47</v>
      </c>
      <c r="Q35" s="52">
        <v>8.9733944675946251</v>
      </c>
      <c r="R35" s="31">
        <v>0.95832795642661672</v>
      </c>
      <c r="S35" s="24" t="s">
        <v>47</v>
      </c>
      <c r="T35" s="68">
        <v>20.522350282238261</v>
      </c>
      <c r="U35" s="31">
        <v>0.70543587468874813</v>
      </c>
      <c r="V35" s="70" t="s">
        <v>47</v>
      </c>
      <c r="W35" s="52">
        <v>30.927577773662261</v>
      </c>
      <c r="X35" s="31">
        <v>1.0229889629304469</v>
      </c>
      <c r="Y35" s="24" t="s">
        <v>47</v>
      </c>
      <c r="Z35" s="30">
        <v>4.4168820035829262</v>
      </c>
      <c r="AA35" s="31">
        <v>0.25481433368846956</v>
      </c>
      <c r="AB35" s="25" t="s">
        <v>47</v>
      </c>
      <c r="AC35" s="52">
        <v>12.063891797614851</v>
      </c>
      <c r="AD35" s="31">
        <v>1.1682822085605504</v>
      </c>
      <c r="AE35" s="24" t="s">
        <v>47</v>
      </c>
      <c r="AF35" s="68">
        <v>3.9092110212969948</v>
      </c>
      <c r="AG35" s="31">
        <v>0.35818464733934618</v>
      </c>
      <c r="AH35" s="70" t="s">
        <v>47</v>
      </c>
      <c r="AI35" s="52">
        <v>2.2836056316409832</v>
      </c>
      <c r="AJ35" s="31">
        <v>0.29280137909954984</v>
      </c>
      <c r="AK35" s="26" t="s">
        <v>47</v>
      </c>
    </row>
    <row r="36" spans="1:37" x14ac:dyDescent="0.25">
      <c r="A36" s="37" t="s">
        <v>113</v>
      </c>
      <c r="B36" s="30">
        <v>88.186227254325857</v>
      </c>
      <c r="C36" s="31">
        <v>0.25634318361939873</v>
      </c>
      <c r="D36" s="25" t="s">
        <v>47</v>
      </c>
      <c r="E36" s="52">
        <v>81.431274602495961</v>
      </c>
      <c r="F36" s="31">
        <v>0.55793944778228399</v>
      </c>
      <c r="G36" s="24" t="s">
        <v>47</v>
      </c>
      <c r="H36" s="68">
        <v>87.966238278442262</v>
      </c>
      <c r="I36" s="31">
        <v>0.32899439721258195</v>
      </c>
      <c r="J36" s="70" t="s">
        <v>47</v>
      </c>
      <c r="K36" s="52">
        <v>92.799261349571566</v>
      </c>
      <c r="L36" s="31">
        <v>0.29258520110416186</v>
      </c>
      <c r="M36" s="24" t="s">
        <v>47</v>
      </c>
      <c r="N36" s="30">
        <v>24.927576137183589</v>
      </c>
      <c r="O36" s="31">
        <v>0.73225412574447124</v>
      </c>
      <c r="P36" s="25" t="s">
        <v>47</v>
      </c>
      <c r="Q36" s="52">
        <v>12.12895518169565</v>
      </c>
      <c r="R36" s="31">
        <v>1.2338173641692536</v>
      </c>
      <c r="S36" s="24" t="s">
        <v>47</v>
      </c>
      <c r="T36" s="68">
        <v>23.227369192107211</v>
      </c>
      <c r="U36" s="31">
        <v>0.89364141055708191</v>
      </c>
      <c r="V36" s="70" t="s">
        <v>47</v>
      </c>
      <c r="W36" s="52">
        <v>36.039170735510879</v>
      </c>
      <c r="X36" s="31">
        <v>1.6028452742217754</v>
      </c>
      <c r="Y36" s="24" t="s">
        <v>47</v>
      </c>
      <c r="Z36" s="30">
        <v>0.99382224190272261</v>
      </c>
      <c r="AA36" s="31">
        <v>0.17620528112129222</v>
      </c>
      <c r="AB36" s="25" t="s">
        <v>47</v>
      </c>
      <c r="AC36" s="52">
        <v>2.352946478204478</v>
      </c>
      <c r="AD36" s="31">
        <v>0.68779996458872728</v>
      </c>
      <c r="AE36" s="24" t="s">
        <v>47</v>
      </c>
      <c r="AF36" s="68">
        <v>0.98482215507571891</v>
      </c>
      <c r="AG36" s="31">
        <v>0.20189764470555419</v>
      </c>
      <c r="AH36" s="70" t="s">
        <v>47</v>
      </c>
      <c r="AI36" s="52">
        <v>0.13811636856145501</v>
      </c>
      <c r="AJ36" s="31">
        <v>0.1044395500076877</v>
      </c>
      <c r="AK36" s="26" t="s">
        <v>47</v>
      </c>
    </row>
    <row r="37" spans="1:37" x14ac:dyDescent="0.25">
      <c r="A37" s="36" t="s">
        <v>114</v>
      </c>
      <c r="B37" s="30">
        <v>90.726197930415637</v>
      </c>
      <c r="C37" s="31">
        <v>0.17967488290863279</v>
      </c>
      <c r="D37" s="25" t="s">
        <v>47</v>
      </c>
      <c r="E37" s="52">
        <v>84.466901963843526</v>
      </c>
      <c r="F37" s="31">
        <v>0.46188589665219582</v>
      </c>
      <c r="G37" s="24" t="s">
        <v>47</v>
      </c>
      <c r="H37" s="68">
        <v>91.044650859974382</v>
      </c>
      <c r="I37" s="31">
        <v>0.200205341429471</v>
      </c>
      <c r="J37" s="70" t="s">
        <v>47</v>
      </c>
      <c r="K37" s="52">
        <v>94.552076365968702</v>
      </c>
      <c r="L37" s="31">
        <v>0.27137336570261322</v>
      </c>
      <c r="M37" s="24" t="s">
        <v>47</v>
      </c>
      <c r="N37" s="30">
        <v>29.766513386988709</v>
      </c>
      <c r="O37" s="31">
        <v>0.49822234930262976</v>
      </c>
      <c r="P37" s="25" t="s">
        <v>47</v>
      </c>
      <c r="Q37" s="52">
        <v>14.61486929589516</v>
      </c>
      <c r="R37" s="31">
        <v>1.061067173320688</v>
      </c>
      <c r="S37" s="24" t="s">
        <v>47</v>
      </c>
      <c r="T37" s="68">
        <v>28.660354731959352</v>
      </c>
      <c r="U37" s="31">
        <v>0.7364048742130419</v>
      </c>
      <c r="V37" s="70" t="s">
        <v>47</v>
      </c>
      <c r="W37" s="52">
        <v>42.658160558510637</v>
      </c>
      <c r="X37" s="31">
        <v>1.4476831518123288</v>
      </c>
      <c r="Y37" s="24" t="s">
        <v>47</v>
      </c>
      <c r="Z37" s="30">
        <v>0.61500598262841988</v>
      </c>
      <c r="AA37" s="31">
        <v>0.20420740229898471</v>
      </c>
      <c r="AB37" s="25" t="s">
        <v>47</v>
      </c>
      <c r="AC37" s="52">
        <v>1.547763995544289</v>
      </c>
      <c r="AD37" s="31">
        <v>0.4153418915658123</v>
      </c>
      <c r="AE37" s="24" t="s">
        <v>47</v>
      </c>
      <c r="AF37" s="68">
        <v>0.37529004463720328</v>
      </c>
      <c r="AG37" s="31">
        <v>0.15367468846946775</v>
      </c>
      <c r="AH37" s="70" t="s">
        <v>47</v>
      </c>
      <c r="AI37" s="52">
        <v>0.33495656563347159</v>
      </c>
      <c r="AJ37" s="31">
        <v>0.33355083692695242</v>
      </c>
      <c r="AK37" s="26" t="s">
        <v>47</v>
      </c>
    </row>
    <row r="38" spans="1:37" x14ac:dyDescent="0.25">
      <c r="A38" s="36" t="s">
        <v>115</v>
      </c>
      <c r="B38" s="30">
        <v>88.829244354329333</v>
      </c>
      <c r="C38" s="31">
        <v>0.16876925727164993</v>
      </c>
      <c r="D38" s="25" t="s">
        <v>47</v>
      </c>
      <c r="E38" s="52">
        <v>79.824210912851527</v>
      </c>
      <c r="F38" s="31">
        <v>0.46466652368997247</v>
      </c>
      <c r="G38" s="24" t="s">
        <v>47</v>
      </c>
      <c r="H38" s="68">
        <v>89.366995199846073</v>
      </c>
      <c r="I38" s="31">
        <v>0.25696156984608237</v>
      </c>
      <c r="J38" s="70" t="s">
        <v>47</v>
      </c>
      <c r="K38" s="52">
        <v>94.371466844569326</v>
      </c>
      <c r="L38" s="31">
        <v>0.18463807790396392</v>
      </c>
      <c r="M38" s="24" t="s">
        <v>47</v>
      </c>
      <c r="N38" s="30">
        <v>30.243852409857769</v>
      </c>
      <c r="O38" s="31">
        <v>0.56571593187122127</v>
      </c>
      <c r="P38" s="25" t="s">
        <v>47</v>
      </c>
      <c r="Q38" s="52">
        <v>11.060883166811919</v>
      </c>
      <c r="R38" s="31">
        <v>0.95314520800344449</v>
      </c>
      <c r="S38" s="24" t="s">
        <v>47</v>
      </c>
      <c r="T38" s="68">
        <v>28.45873793498653</v>
      </c>
      <c r="U38" s="31">
        <v>0.83275962529931846</v>
      </c>
      <c r="V38" s="70" t="s">
        <v>47</v>
      </c>
      <c r="W38" s="52">
        <v>46.087640075790027</v>
      </c>
      <c r="X38" s="31">
        <v>1.0390372824404461</v>
      </c>
      <c r="Y38" s="24" t="s">
        <v>47</v>
      </c>
      <c r="Z38" s="30">
        <v>1.358548240771384</v>
      </c>
      <c r="AA38" s="31">
        <v>0.15301657757683637</v>
      </c>
      <c r="AB38" s="25" t="s">
        <v>47</v>
      </c>
      <c r="AC38" s="52">
        <v>3.4687890121077731</v>
      </c>
      <c r="AD38" s="31">
        <v>0.53274286028388618</v>
      </c>
      <c r="AE38" s="24" t="s">
        <v>47</v>
      </c>
      <c r="AF38" s="68">
        <v>1.051895056701619</v>
      </c>
      <c r="AG38" s="31">
        <v>0.20143983052649214</v>
      </c>
      <c r="AH38" s="70" t="s">
        <v>47</v>
      </c>
      <c r="AI38" s="52">
        <v>0.29627523866582989</v>
      </c>
      <c r="AJ38" s="31">
        <v>0.15717127876605347</v>
      </c>
      <c r="AK38" s="26" t="s">
        <v>47</v>
      </c>
    </row>
    <row r="39" spans="1:37" x14ac:dyDescent="0.25">
      <c r="A39" s="32" t="s">
        <v>116</v>
      </c>
      <c r="B39" s="30">
        <v>86.828001760729947</v>
      </c>
      <c r="C39" s="31">
        <v>0.3113417149147949</v>
      </c>
      <c r="D39" s="25" t="s">
        <v>47</v>
      </c>
      <c r="E39" s="52">
        <v>81.044138382074621</v>
      </c>
      <c r="F39" s="31">
        <v>0.48624664565953241</v>
      </c>
      <c r="G39" s="24" t="s">
        <v>47</v>
      </c>
      <c r="H39" s="68">
        <v>88.665977060865657</v>
      </c>
      <c r="I39" s="31">
        <v>0.26475440030916303</v>
      </c>
      <c r="J39" s="70" t="s">
        <v>47</v>
      </c>
      <c r="K39" s="52">
        <v>93.577141961305543</v>
      </c>
      <c r="L39" s="31">
        <v>0.35400321685659786</v>
      </c>
      <c r="M39" s="24" t="s">
        <v>47</v>
      </c>
      <c r="N39" s="30">
        <v>20.260334314365771</v>
      </c>
      <c r="O39" s="31">
        <v>0.70098177676283668</v>
      </c>
      <c r="P39" s="25" t="s">
        <v>47</v>
      </c>
      <c r="Q39" s="52">
        <v>8.9937914910846359</v>
      </c>
      <c r="R39" s="31">
        <v>0.63087111881022684</v>
      </c>
      <c r="S39" s="24" t="s">
        <v>47</v>
      </c>
      <c r="T39" s="68">
        <v>22.295892680734742</v>
      </c>
      <c r="U39" s="31">
        <v>0.73838805690563392</v>
      </c>
      <c r="V39" s="70" t="s">
        <v>47</v>
      </c>
      <c r="W39" s="52">
        <v>39.231449925856019</v>
      </c>
      <c r="X39" s="31">
        <v>1.7821136400313797</v>
      </c>
      <c r="Y39" s="24" t="s">
        <v>47</v>
      </c>
      <c r="Z39" s="30">
        <v>1.567933212314464</v>
      </c>
      <c r="AA39" s="31">
        <v>0.22894745066959518</v>
      </c>
      <c r="AB39" s="25" t="s">
        <v>47</v>
      </c>
      <c r="AC39" s="52">
        <v>2.5357903067845302</v>
      </c>
      <c r="AD39" s="31">
        <v>0.47329246146368309</v>
      </c>
      <c r="AE39" s="24" t="s">
        <v>47</v>
      </c>
      <c r="AF39" s="68">
        <v>1.1421360442032651</v>
      </c>
      <c r="AG39" s="31">
        <v>0.19292911855831604</v>
      </c>
      <c r="AH39" s="70" t="s">
        <v>47</v>
      </c>
      <c r="AI39" s="52">
        <v>0.56327248818073494</v>
      </c>
      <c r="AJ39" s="31">
        <v>0.18880670677159356</v>
      </c>
      <c r="AK39" s="26" t="s">
        <v>47</v>
      </c>
    </row>
    <row r="40" spans="1:37" x14ac:dyDescent="0.25">
      <c r="A40" s="36" t="s">
        <v>117</v>
      </c>
      <c r="B40" s="30">
        <v>89.764629072243039</v>
      </c>
      <c r="C40" s="31">
        <v>0.23047001369881098</v>
      </c>
      <c r="D40" s="25" t="s">
        <v>47</v>
      </c>
      <c r="E40" s="52">
        <v>79.552124611677698</v>
      </c>
      <c r="F40" s="31">
        <v>0.81704924360192555</v>
      </c>
      <c r="G40" s="24" t="s">
        <v>47</v>
      </c>
      <c r="H40" s="68">
        <v>88.969395044074346</v>
      </c>
      <c r="I40" s="31">
        <v>0.29352573975018559</v>
      </c>
      <c r="J40" s="70" t="s">
        <v>47</v>
      </c>
      <c r="K40" s="52">
        <v>93.90967178434893</v>
      </c>
      <c r="L40" s="31">
        <v>0.27475195883089926</v>
      </c>
      <c r="M40" s="24" t="s">
        <v>47</v>
      </c>
      <c r="N40" s="30">
        <v>30.924300992882142</v>
      </c>
      <c r="O40" s="31">
        <v>0.67870262990173824</v>
      </c>
      <c r="P40" s="25" t="s">
        <v>47</v>
      </c>
      <c r="Q40" s="52">
        <v>10.17380238183479</v>
      </c>
      <c r="R40" s="31">
        <v>1.250333526200788</v>
      </c>
      <c r="S40" s="24" t="s">
        <v>47</v>
      </c>
      <c r="T40" s="68">
        <v>24.458983321390001</v>
      </c>
      <c r="U40" s="31">
        <v>1.075297141771675</v>
      </c>
      <c r="V40" s="70" t="s">
        <v>47</v>
      </c>
      <c r="W40" s="52">
        <v>44.388216055351357</v>
      </c>
      <c r="X40" s="31">
        <v>1.3632192956941787</v>
      </c>
      <c r="Y40" s="24" t="s">
        <v>47</v>
      </c>
      <c r="Z40" s="30">
        <v>1.0938796979897061</v>
      </c>
      <c r="AA40" s="31">
        <v>0.17326536700408221</v>
      </c>
      <c r="AB40" s="25" t="s">
        <v>47</v>
      </c>
      <c r="AC40" s="52">
        <v>4.1793677799523481</v>
      </c>
      <c r="AD40" s="31">
        <v>0.85722497605279557</v>
      </c>
      <c r="AE40" s="24" t="s">
        <v>47</v>
      </c>
      <c r="AF40" s="68">
        <v>1.058471336673046</v>
      </c>
      <c r="AG40" s="31">
        <v>0.25390930072989326</v>
      </c>
      <c r="AH40" s="70" t="s">
        <v>47</v>
      </c>
      <c r="AI40" s="52">
        <v>0.1154699492217956</v>
      </c>
      <c r="AJ40" s="31">
        <v>8.2027090764798596E-2</v>
      </c>
      <c r="AK40" s="26" t="s">
        <v>47</v>
      </c>
    </row>
    <row r="41" spans="1:37" x14ac:dyDescent="0.25">
      <c r="A41" s="36" t="s">
        <v>118</v>
      </c>
      <c r="B41" s="30">
        <v>91.76614958578314</v>
      </c>
      <c r="C41" s="31">
        <v>0.20019550978757836</v>
      </c>
      <c r="D41" s="25" t="s">
        <v>47</v>
      </c>
      <c r="E41" s="52">
        <v>83.690588558499101</v>
      </c>
      <c r="F41" s="31">
        <v>0.5727215422716142</v>
      </c>
      <c r="G41" s="24" t="s">
        <v>47</v>
      </c>
      <c r="H41" s="68">
        <v>91.383475234495421</v>
      </c>
      <c r="I41" s="31">
        <v>0.25251726175276973</v>
      </c>
      <c r="J41" s="70" t="s">
        <v>47</v>
      </c>
      <c r="K41" s="52">
        <v>95.783110656654472</v>
      </c>
      <c r="L41" s="31">
        <v>0.17965684626209696</v>
      </c>
      <c r="M41" s="24" t="s">
        <v>47</v>
      </c>
      <c r="N41" s="30">
        <v>41.058070822353393</v>
      </c>
      <c r="O41" s="31">
        <v>0.72392371976325665</v>
      </c>
      <c r="P41" s="25" t="s">
        <v>47</v>
      </c>
      <c r="Q41" s="52">
        <v>18.256479320728719</v>
      </c>
      <c r="R41" s="31">
        <v>1.2966295541046409</v>
      </c>
      <c r="S41" s="24" t="s">
        <v>47</v>
      </c>
      <c r="T41" s="68">
        <v>36.167616989207097</v>
      </c>
      <c r="U41" s="31">
        <v>0.90491023656294767</v>
      </c>
      <c r="V41" s="70" t="s">
        <v>47</v>
      </c>
      <c r="W41" s="52">
        <v>57.088816053386729</v>
      </c>
      <c r="X41" s="31">
        <v>1.0722572985787118</v>
      </c>
      <c r="Y41" s="24" t="s">
        <v>47</v>
      </c>
      <c r="Z41" s="30">
        <v>1.1172898866056149</v>
      </c>
      <c r="AA41" s="31">
        <v>0.16766050709356792</v>
      </c>
      <c r="AB41" s="25" t="s">
        <v>47</v>
      </c>
      <c r="AC41" s="52">
        <v>3.7191096484054089</v>
      </c>
      <c r="AD41" s="31">
        <v>0.82485437618423485</v>
      </c>
      <c r="AE41" s="24" t="s">
        <v>47</v>
      </c>
      <c r="AF41" s="68">
        <v>0.78527922180015253</v>
      </c>
      <c r="AG41" s="31">
        <v>0.17603209216740145</v>
      </c>
      <c r="AH41" s="70" t="s">
        <v>47</v>
      </c>
      <c r="AI41" s="52">
        <v>0.25774892837434571</v>
      </c>
      <c r="AJ41" s="31">
        <v>0.10641379566797303</v>
      </c>
      <c r="AK41" s="26" t="s">
        <v>47</v>
      </c>
    </row>
    <row r="42" spans="1:37" x14ac:dyDescent="0.25">
      <c r="A42" s="32" t="s">
        <v>119</v>
      </c>
      <c r="B42" s="30">
        <v>91.065177013635108</v>
      </c>
      <c r="C42" s="31">
        <v>0.18692185392656363</v>
      </c>
      <c r="D42" s="25" t="s">
        <v>47</v>
      </c>
      <c r="E42" s="52">
        <v>81.802589324200966</v>
      </c>
      <c r="F42" s="31">
        <v>0.62068045344384748</v>
      </c>
      <c r="G42" s="24" t="s">
        <v>47</v>
      </c>
      <c r="H42" s="68">
        <v>91.287825541762444</v>
      </c>
      <c r="I42" s="31">
        <v>0.22462866375979812</v>
      </c>
      <c r="J42" s="70" t="s">
        <v>47</v>
      </c>
      <c r="K42" s="52">
        <v>95.553541682109099</v>
      </c>
      <c r="L42" s="31">
        <v>0.15533017583145964</v>
      </c>
      <c r="M42" s="24" t="s">
        <v>47</v>
      </c>
      <c r="N42" s="30">
        <v>33.994620941182887</v>
      </c>
      <c r="O42" s="31">
        <v>0.58375637490092336</v>
      </c>
      <c r="P42" s="25" t="s">
        <v>47</v>
      </c>
      <c r="Q42" s="52">
        <v>15.16667537138162</v>
      </c>
      <c r="R42" s="31">
        <v>1.1124623310849333</v>
      </c>
      <c r="S42" s="24" t="s">
        <v>47</v>
      </c>
      <c r="T42" s="68">
        <v>30.918281292552859</v>
      </c>
      <c r="U42" s="31">
        <v>0.80243358673621912</v>
      </c>
      <c r="V42" s="70" t="s">
        <v>47</v>
      </c>
      <c r="W42" s="52">
        <v>48.314366573453697</v>
      </c>
      <c r="X42" s="31">
        <v>1.0505535830189012</v>
      </c>
      <c r="Y42" s="24" t="s">
        <v>47</v>
      </c>
      <c r="Z42" s="30">
        <v>2.0258657504829451</v>
      </c>
      <c r="AA42" s="31">
        <v>0.17660257590088729</v>
      </c>
      <c r="AB42" s="25" t="s">
        <v>47</v>
      </c>
      <c r="AC42" s="52">
        <v>7.7814693077436896</v>
      </c>
      <c r="AD42" s="31">
        <v>0.77687579294982234</v>
      </c>
      <c r="AE42" s="24" t="s">
        <v>47</v>
      </c>
      <c r="AF42" s="68">
        <v>1.0190492516797911</v>
      </c>
      <c r="AG42" s="31">
        <v>0.16871418101543706</v>
      </c>
      <c r="AH42" s="70" t="s">
        <v>47</v>
      </c>
      <c r="AI42" s="52">
        <v>0.3847749364291036</v>
      </c>
      <c r="AJ42" s="31">
        <v>0.13660511435836589</v>
      </c>
      <c r="AK42" s="26" t="s">
        <v>47</v>
      </c>
    </row>
    <row r="43" spans="1:37" x14ac:dyDescent="0.25">
      <c r="A43" s="36" t="s">
        <v>120</v>
      </c>
      <c r="B43" s="30">
        <v>91.630180572478992</v>
      </c>
      <c r="C43" s="31">
        <v>0.20587744115374118</v>
      </c>
      <c r="D43" s="25" t="s">
        <v>47</v>
      </c>
      <c r="E43" s="52">
        <v>84.395944300143228</v>
      </c>
      <c r="F43" s="31">
        <v>0.62396768277579218</v>
      </c>
      <c r="G43" s="24" t="s">
        <v>47</v>
      </c>
      <c r="H43" s="68">
        <v>91.233582320425882</v>
      </c>
      <c r="I43" s="31">
        <v>0.27560337806460289</v>
      </c>
      <c r="J43" s="70" t="s">
        <v>47</v>
      </c>
      <c r="K43" s="52">
        <v>94.890426329528552</v>
      </c>
      <c r="L43" s="31">
        <v>0.20740764037145779</v>
      </c>
      <c r="M43" s="24" t="s">
        <v>47</v>
      </c>
      <c r="N43" s="30">
        <v>38.868513023296337</v>
      </c>
      <c r="O43" s="31">
        <v>0.66368273015114243</v>
      </c>
      <c r="P43" s="25" t="s">
        <v>47</v>
      </c>
      <c r="Q43" s="52">
        <v>18.070760771635221</v>
      </c>
      <c r="R43" s="31">
        <v>1.3970145843926609</v>
      </c>
      <c r="S43" s="24" t="s">
        <v>47</v>
      </c>
      <c r="T43" s="68">
        <v>35.841425476830373</v>
      </c>
      <c r="U43" s="31">
        <v>0.9296775476960738</v>
      </c>
      <c r="V43" s="70" t="s">
        <v>47</v>
      </c>
      <c r="W43" s="52">
        <v>50.401956117447767</v>
      </c>
      <c r="X43" s="31">
        <v>1.0504481159093648</v>
      </c>
      <c r="Y43" s="24" t="s">
        <v>47</v>
      </c>
      <c r="Z43" s="30">
        <v>1.108486131625658</v>
      </c>
      <c r="AA43" s="31">
        <v>0.14955012825109282</v>
      </c>
      <c r="AB43" s="25" t="s">
        <v>47</v>
      </c>
      <c r="AC43" s="52">
        <v>3.3720913245991841</v>
      </c>
      <c r="AD43" s="31">
        <v>0.84933094822057065</v>
      </c>
      <c r="AE43" s="24" t="s">
        <v>47</v>
      </c>
      <c r="AF43" s="68">
        <v>1.0192531368093389</v>
      </c>
      <c r="AG43" s="31">
        <v>0.17992191620669851</v>
      </c>
      <c r="AH43" s="70" t="s">
        <v>47</v>
      </c>
      <c r="AI43" s="52">
        <v>0.2339011699338221</v>
      </c>
      <c r="AJ43" s="31">
        <v>0.1056117564325266</v>
      </c>
      <c r="AK43" s="26" t="s">
        <v>47</v>
      </c>
    </row>
    <row r="44" spans="1:37" x14ac:dyDescent="0.25">
      <c r="A44" s="36" t="s">
        <v>121</v>
      </c>
      <c r="B44" s="30">
        <v>91.746638815991389</v>
      </c>
      <c r="C44" s="31">
        <v>0.16788145457325551</v>
      </c>
      <c r="D44" s="25" t="s">
        <v>47</v>
      </c>
      <c r="E44" s="52">
        <v>84.461449405905967</v>
      </c>
      <c r="F44" s="31">
        <v>0.52454563666974552</v>
      </c>
      <c r="G44" s="24" t="s">
        <v>47</v>
      </c>
      <c r="H44" s="68">
        <v>91.977434254955952</v>
      </c>
      <c r="I44" s="31">
        <v>0.20187874523386032</v>
      </c>
      <c r="J44" s="70" t="s">
        <v>47</v>
      </c>
      <c r="K44" s="52">
        <v>94.923819224607911</v>
      </c>
      <c r="L44" s="31">
        <v>0.16840569229317098</v>
      </c>
      <c r="M44" s="24" t="s">
        <v>47</v>
      </c>
      <c r="N44" s="30">
        <v>32.69370570397902</v>
      </c>
      <c r="O44" s="31">
        <v>0.63290056372733017</v>
      </c>
      <c r="P44" s="25" t="s">
        <v>47</v>
      </c>
      <c r="Q44" s="52">
        <v>14.888895170823019</v>
      </c>
      <c r="R44" s="31">
        <v>1.3258305131548735</v>
      </c>
      <c r="S44" s="24" t="s">
        <v>47</v>
      </c>
      <c r="T44" s="68">
        <v>30.684193481527</v>
      </c>
      <c r="U44" s="31">
        <v>0.89702941619008125</v>
      </c>
      <c r="V44" s="70" t="s">
        <v>47</v>
      </c>
      <c r="W44" s="52">
        <v>44.228479934491652</v>
      </c>
      <c r="X44" s="31">
        <v>1.0508056451283507</v>
      </c>
      <c r="Y44" s="24" t="s">
        <v>47</v>
      </c>
      <c r="Z44" s="30">
        <v>0.68018180185442623</v>
      </c>
      <c r="AA44" s="31">
        <v>0.1399570523693828</v>
      </c>
      <c r="AB44" s="25" t="s">
        <v>47</v>
      </c>
      <c r="AC44" s="52">
        <v>2.968009092879047</v>
      </c>
      <c r="AD44" s="31">
        <v>0.76465428508296385</v>
      </c>
      <c r="AE44" s="24" t="s">
        <v>47</v>
      </c>
      <c r="AF44" s="68">
        <v>0.31714056045343147</v>
      </c>
      <c r="AG44" s="31">
        <v>0.11109607096140824</v>
      </c>
      <c r="AH44" s="70" t="s">
        <v>47</v>
      </c>
      <c r="AI44" s="52">
        <v>0.13158235453760531</v>
      </c>
      <c r="AJ44" s="31">
        <v>9.0633873470097659E-2</v>
      </c>
      <c r="AK44" s="26" t="s">
        <v>47</v>
      </c>
    </row>
    <row r="45" spans="1:37" x14ac:dyDescent="0.25">
      <c r="A45" s="36" t="s">
        <v>122</v>
      </c>
      <c r="B45" s="30">
        <v>89.7340422096498</v>
      </c>
      <c r="C45" s="31">
        <v>0.25778531025306195</v>
      </c>
      <c r="D45" s="25" t="s">
        <v>47</v>
      </c>
      <c r="E45" s="52">
        <v>82.333499358850645</v>
      </c>
      <c r="F45" s="31">
        <v>0.57696101406333133</v>
      </c>
      <c r="G45" s="24" t="s">
        <v>47</v>
      </c>
      <c r="H45" s="68">
        <v>90.491984106161624</v>
      </c>
      <c r="I45" s="31">
        <v>0.302612911221322</v>
      </c>
      <c r="J45" s="70" t="s">
        <v>47</v>
      </c>
      <c r="K45" s="52">
        <v>94.229954572580269</v>
      </c>
      <c r="L45" s="31">
        <v>0.31804764706780958</v>
      </c>
      <c r="M45" s="24" t="s">
        <v>47</v>
      </c>
      <c r="N45" s="30">
        <v>37.479675218453558</v>
      </c>
      <c r="O45" s="31">
        <v>0.7454438167300278</v>
      </c>
      <c r="P45" s="25" t="s">
        <v>47</v>
      </c>
      <c r="Q45" s="52">
        <v>17.55492819247505</v>
      </c>
      <c r="R45" s="31">
        <v>1.2940925500318321</v>
      </c>
      <c r="S45" s="24" t="s">
        <v>47</v>
      </c>
      <c r="T45" s="68">
        <v>37.812153742047691</v>
      </c>
      <c r="U45" s="31">
        <v>0.98969841776432643</v>
      </c>
      <c r="V45" s="70" t="s">
        <v>47</v>
      </c>
      <c r="W45" s="52">
        <v>52.551832172649597</v>
      </c>
      <c r="X45" s="31">
        <v>1.5255021568465406</v>
      </c>
      <c r="Y45" s="24" t="s">
        <v>47</v>
      </c>
      <c r="Z45" s="30">
        <v>1.647832927233646</v>
      </c>
      <c r="AA45" s="31">
        <v>0.18984539900503</v>
      </c>
      <c r="AB45" s="25" t="s">
        <v>47</v>
      </c>
      <c r="AC45" s="52">
        <v>3.7862049291077908</v>
      </c>
      <c r="AD45" s="31">
        <v>0.6043679473036313</v>
      </c>
      <c r="AE45" s="24" t="s">
        <v>47</v>
      </c>
      <c r="AF45" s="68">
        <v>1.227547719479819</v>
      </c>
      <c r="AG45" s="31">
        <v>0.21932128103006432</v>
      </c>
      <c r="AH45" s="70" t="s">
        <v>47</v>
      </c>
      <c r="AI45" s="52">
        <v>0.65704907430090809</v>
      </c>
      <c r="AJ45" s="31">
        <v>0.18361058479311615</v>
      </c>
      <c r="AK45" s="26" t="s">
        <v>47</v>
      </c>
    </row>
    <row r="46" spans="1:37" x14ac:dyDescent="0.25">
      <c r="A46" s="33" t="s">
        <v>123</v>
      </c>
      <c r="B46" s="30">
        <v>91.550906083067389</v>
      </c>
      <c r="C46" s="31">
        <v>0.22916733783986229</v>
      </c>
      <c r="D46" s="25" t="s">
        <v>47</v>
      </c>
      <c r="E46" s="52">
        <v>83.046207117939247</v>
      </c>
      <c r="F46" s="31">
        <v>0.75296301946856847</v>
      </c>
      <c r="G46" s="24" t="s">
        <v>47</v>
      </c>
      <c r="H46" s="68">
        <v>91.417007054144023</v>
      </c>
      <c r="I46" s="31">
        <v>0.28375202062358662</v>
      </c>
      <c r="J46" s="70" t="s">
        <v>47</v>
      </c>
      <c r="K46" s="52">
        <v>94.708125619328584</v>
      </c>
      <c r="L46" s="31">
        <v>0.24165163318415483</v>
      </c>
      <c r="M46" s="24" t="s">
        <v>47</v>
      </c>
      <c r="N46" s="30">
        <v>37.578897369544123</v>
      </c>
      <c r="O46" s="31">
        <v>0.9361883777629415</v>
      </c>
      <c r="P46" s="25" t="s">
        <v>47</v>
      </c>
      <c r="Q46" s="52">
        <v>16.130138578185839</v>
      </c>
      <c r="R46" s="31">
        <v>1.6491665162393865</v>
      </c>
      <c r="S46" s="24" t="s">
        <v>47</v>
      </c>
      <c r="T46" s="68">
        <v>35.466456585137379</v>
      </c>
      <c r="U46" s="31">
        <v>1.2358070959147001</v>
      </c>
      <c r="V46" s="70" t="s">
        <v>47</v>
      </c>
      <c r="W46" s="52">
        <v>47.830811094939079</v>
      </c>
      <c r="X46" s="31">
        <v>1.6858071717694443</v>
      </c>
      <c r="Y46" s="24" t="s">
        <v>47</v>
      </c>
      <c r="Z46" s="30">
        <v>0.90831630678537123</v>
      </c>
      <c r="AA46" s="31">
        <v>0.14628273641583803</v>
      </c>
      <c r="AB46" s="25" t="s">
        <v>47</v>
      </c>
      <c r="AC46" s="52">
        <v>3.504723031873215</v>
      </c>
      <c r="AD46" s="31">
        <v>0.71122489979178438</v>
      </c>
      <c r="AE46" s="24" t="s">
        <v>47</v>
      </c>
      <c r="AF46" s="68">
        <v>0.84368118608881892</v>
      </c>
      <c r="AG46" s="31">
        <v>0.19504690255744855</v>
      </c>
      <c r="AH46" s="70" t="s">
        <v>47</v>
      </c>
      <c r="AI46" s="52">
        <v>0.1001558719184078</v>
      </c>
      <c r="AJ46" s="31">
        <v>5.1955387546040135E-2</v>
      </c>
      <c r="AK46" s="26" t="s">
        <v>47</v>
      </c>
    </row>
    <row r="47" spans="1:37" x14ac:dyDescent="0.25">
      <c r="A47" s="36" t="s">
        <v>124</v>
      </c>
      <c r="B47" s="30" t="s">
        <v>50</v>
      </c>
      <c r="C47" s="31" t="s">
        <v>50</v>
      </c>
      <c r="D47" s="25" t="s">
        <v>47</v>
      </c>
      <c r="E47" s="52" t="s">
        <v>50</v>
      </c>
      <c r="F47" s="31" t="s">
        <v>50</v>
      </c>
      <c r="G47" s="24" t="s">
        <v>47</v>
      </c>
      <c r="H47" s="68" t="s">
        <v>50</v>
      </c>
      <c r="I47" s="31" t="s">
        <v>50</v>
      </c>
      <c r="J47" s="70" t="s">
        <v>47</v>
      </c>
      <c r="K47" s="52" t="s">
        <v>50</v>
      </c>
      <c r="L47" s="31" t="s">
        <v>50</v>
      </c>
      <c r="M47" s="24" t="s">
        <v>47</v>
      </c>
      <c r="N47" s="30" t="s">
        <v>50</v>
      </c>
      <c r="O47" s="31" t="s">
        <v>50</v>
      </c>
      <c r="P47" s="25" t="s">
        <v>47</v>
      </c>
      <c r="Q47" s="52" t="s">
        <v>50</v>
      </c>
      <c r="R47" s="31" t="s">
        <v>50</v>
      </c>
      <c r="S47" s="24" t="s">
        <v>47</v>
      </c>
      <c r="T47" s="68" t="s">
        <v>50</v>
      </c>
      <c r="U47" s="31" t="s">
        <v>50</v>
      </c>
      <c r="V47" s="70" t="s">
        <v>47</v>
      </c>
      <c r="W47" s="52" t="s">
        <v>50</v>
      </c>
      <c r="X47" s="31" t="s">
        <v>50</v>
      </c>
      <c r="Y47" s="24" t="s">
        <v>47</v>
      </c>
      <c r="Z47" s="30" t="s">
        <v>50</v>
      </c>
      <c r="AA47" s="31" t="s">
        <v>50</v>
      </c>
      <c r="AB47" s="25" t="s">
        <v>47</v>
      </c>
      <c r="AC47" s="52" t="s">
        <v>50</v>
      </c>
      <c r="AD47" s="31" t="s">
        <v>50</v>
      </c>
      <c r="AE47" s="24" t="s">
        <v>47</v>
      </c>
      <c r="AF47" s="68" t="s">
        <v>50</v>
      </c>
      <c r="AG47" s="31" t="s">
        <v>50</v>
      </c>
      <c r="AH47" s="70" t="s">
        <v>47</v>
      </c>
      <c r="AI47" s="52" t="s">
        <v>50</v>
      </c>
      <c r="AJ47" s="31" t="s">
        <v>50</v>
      </c>
      <c r="AK47" s="26" t="s">
        <v>47</v>
      </c>
    </row>
    <row r="48" spans="1:37" x14ac:dyDescent="0.25">
      <c r="A48" s="36" t="s">
        <v>125</v>
      </c>
      <c r="B48" s="30">
        <v>91.016493407309056</v>
      </c>
      <c r="C48" s="31">
        <v>0.24579350290812549</v>
      </c>
      <c r="D48" s="25" t="s">
        <v>47</v>
      </c>
      <c r="E48" s="52">
        <v>79.616820037861757</v>
      </c>
      <c r="F48" s="31">
        <v>0.59689513039440534</v>
      </c>
      <c r="G48" s="24" t="s">
        <v>47</v>
      </c>
      <c r="H48" s="68">
        <v>91.187054765593061</v>
      </c>
      <c r="I48" s="31">
        <v>0.26168105316183687</v>
      </c>
      <c r="J48" s="70" t="s">
        <v>47</v>
      </c>
      <c r="K48" s="52">
        <v>95.317123150649664</v>
      </c>
      <c r="L48" s="31">
        <v>0.2045825186998993</v>
      </c>
      <c r="M48" s="24" t="s">
        <v>47</v>
      </c>
      <c r="N48" s="30">
        <v>36.754994043745519</v>
      </c>
      <c r="O48" s="31">
        <v>0.87209151637604831</v>
      </c>
      <c r="P48" s="25" t="s">
        <v>47</v>
      </c>
      <c r="Q48" s="52">
        <v>14.69320725317189</v>
      </c>
      <c r="R48" s="31">
        <v>1.4389569804449476</v>
      </c>
      <c r="S48" s="24" t="s">
        <v>47</v>
      </c>
      <c r="T48" s="68">
        <v>30.878858378916089</v>
      </c>
      <c r="U48" s="31">
        <v>1.1152908532357813</v>
      </c>
      <c r="V48" s="70" t="s">
        <v>47</v>
      </c>
      <c r="W48" s="52">
        <v>51.759321378582399</v>
      </c>
      <c r="X48" s="31">
        <v>1.1946602260037493</v>
      </c>
      <c r="Y48" s="24" t="s">
        <v>47</v>
      </c>
      <c r="Z48" s="30">
        <v>1.13497508656326</v>
      </c>
      <c r="AA48" s="31">
        <v>0.14755852057804295</v>
      </c>
      <c r="AB48" s="25" t="s">
        <v>47</v>
      </c>
      <c r="AC48" s="52">
        <v>4.431008050576728</v>
      </c>
      <c r="AD48" s="31">
        <v>0.74517730129592019</v>
      </c>
      <c r="AE48" s="24" t="s">
        <v>47</v>
      </c>
      <c r="AF48" s="68">
        <v>0.72868553102540257</v>
      </c>
      <c r="AG48" s="31">
        <v>0.17791222659145672</v>
      </c>
      <c r="AH48" s="70" t="s">
        <v>47</v>
      </c>
      <c r="AI48" s="52">
        <v>0.22865135323249569</v>
      </c>
      <c r="AJ48" s="31">
        <v>9.4805271202270239E-2</v>
      </c>
      <c r="AK48" s="26" t="s">
        <v>47</v>
      </c>
    </row>
    <row r="49" spans="1:37" x14ac:dyDescent="0.25">
      <c r="A49" s="37" t="s">
        <v>126</v>
      </c>
      <c r="B49" s="30">
        <v>91.12874653225667</v>
      </c>
      <c r="C49" s="31">
        <v>0.25172985316954727</v>
      </c>
      <c r="D49" s="25" t="s">
        <v>47</v>
      </c>
      <c r="E49" s="52">
        <v>82.543484888409324</v>
      </c>
      <c r="F49" s="31">
        <v>0.662557404384989</v>
      </c>
      <c r="G49" s="24" t="s">
        <v>47</v>
      </c>
      <c r="H49" s="68">
        <v>91.26306591242826</v>
      </c>
      <c r="I49" s="31">
        <v>0.25340343031740886</v>
      </c>
      <c r="J49" s="70" t="s">
        <v>47</v>
      </c>
      <c r="K49" s="52">
        <v>95.482062262253976</v>
      </c>
      <c r="L49" s="31">
        <v>0.16505693724293685</v>
      </c>
      <c r="M49" s="24" t="s">
        <v>47</v>
      </c>
      <c r="N49" s="30">
        <v>35.544198404765339</v>
      </c>
      <c r="O49" s="31">
        <v>0.76796753467703194</v>
      </c>
      <c r="P49" s="25" t="s">
        <v>47</v>
      </c>
      <c r="Q49" s="52">
        <v>15.20962974360615</v>
      </c>
      <c r="R49" s="31">
        <v>1.1102000951951305</v>
      </c>
      <c r="S49" s="24" t="s">
        <v>47</v>
      </c>
      <c r="T49" s="68">
        <v>33.635971832196738</v>
      </c>
      <c r="U49" s="31">
        <v>1.0024291720716882</v>
      </c>
      <c r="V49" s="70" t="s">
        <v>47</v>
      </c>
      <c r="W49" s="52">
        <v>48.950711867790751</v>
      </c>
      <c r="X49" s="31">
        <v>1.1546717515095182</v>
      </c>
      <c r="Y49" s="24" t="s">
        <v>47</v>
      </c>
      <c r="Z49" s="30">
        <v>0.9897147513087694</v>
      </c>
      <c r="AA49" s="31">
        <v>0.17455819042892812</v>
      </c>
      <c r="AB49" s="25" t="s">
        <v>47</v>
      </c>
      <c r="AC49" s="52">
        <v>3.1766991792627168</v>
      </c>
      <c r="AD49" s="31">
        <v>0.80068418907233452</v>
      </c>
      <c r="AE49" s="24" t="s">
        <v>47</v>
      </c>
      <c r="AF49" s="68">
        <v>0.68564489299261377</v>
      </c>
      <c r="AG49" s="31">
        <v>0.19895917087796103</v>
      </c>
      <c r="AH49" s="70" t="s">
        <v>47</v>
      </c>
      <c r="AI49" s="52">
        <v>0.2445055696680625</v>
      </c>
      <c r="AJ49" s="31">
        <v>0.11420499726467176</v>
      </c>
      <c r="AK49" s="26" t="s">
        <v>47</v>
      </c>
    </row>
    <row r="50" spans="1:37" x14ac:dyDescent="0.25">
      <c r="A50" s="36" t="s">
        <v>127</v>
      </c>
      <c r="B50" s="30">
        <v>82.7456144485122</v>
      </c>
      <c r="C50" s="31">
        <v>0.62502020512150525</v>
      </c>
      <c r="D50" s="25" t="s">
        <v>47</v>
      </c>
      <c r="E50" s="52">
        <v>76.278370346675601</v>
      </c>
      <c r="F50" s="31">
        <v>0.69567714696973548</v>
      </c>
      <c r="G50" s="24" t="s">
        <v>47</v>
      </c>
      <c r="H50" s="68">
        <v>82.63688921950255</v>
      </c>
      <c r="I50" s="31">
        <v>0.75126759583604696</v>
      </c>
      <c r="J50" s="70" t="s">
        <v>47</v>
      </c>
      <c r="K50" s="52">
        <v>87.446789519179234</v>
      </c>
      <c r="L50" s="31">
        <v>0.7252037772511839</v>
      </c>
      <c r="M50" s="24" t="s">
        <v>47</v>
      </c>
      <c r="N50" s="30">
        <v>17.568200024232969</v>
      </c>
      <c r="O50" s="31">
        <v>0.85300143458815914</v>
      </c>
      <c r="P50" s="25" t="s">
        <v>47</v>
      </c>
      <c r="Q50" s="52">
        <v>6.1547951890775767</v>
      </c>
      <c r="R50" s="31">
        <v>0.82160551281811967</v>
      </c>
      <c r="S50" s="24" t="s">
        <v>47</v>
      </c>
      <c r="T50" s="68">
        <v>16.487101387281829</v>
      </c>
      <c r="U50" s="31">
        <v>0.90303685925325228</v>
      </c>
      <c r="V50" s="70" t="s">
        <v>47</v>
      </c>
      <c r="W50" s="52">
        <v>27.8564326947842</v>
      </c>
      <c r="X50" s="31">
        <v>1.8556167465594082</v>
      </c>
      <c r="Y50" s="24" t="s">
        <v>47</v>
      </c>
      <c r="Z50" s="30">
        <v>4.2714575892391711</v>
      </c>
      <c r="AA50" s="31">
        <v>0.59980158293507035</v>
      </c>
      <c r="AB50" s="25" t="s">
        <v>47</v>
      </c>
      <c r="AC50" s="52">
        <v>6.7286926999934789</v>
      </c>
      <c r="AD50" s="31">
        <v>1.3460231502650326</v>
      </c>
      <c r="AE50" s="24" t="s">
        <v>47</v>
      </c>
      <c r="AF50" s="68">
        <v>4.3513415063383629</v>
      </c>
      <c r="AG50" s="31">
        <v>0.65459595681660609</v>
      </c>
      <c r="AH50" s="70" t="s">
        <v>47</v>
      </c>
      <c r="AI50" s="52">
        <v>2.203370153282457</v>
      </c>
      <c r="AJ50" s="31">
        <v>0.45462867387927253</v>
      </c>
      <c r="AK50" s="26" t="s">
        <v>47</v>
      </c>
    </row>
    <row r="51" spans="1:37" x14ac:dyDescent="0.25">
      <c r="A51" s="36" t="s">
        <v>128</v>
      </c>
      <c r="B51" s="30">
        <v>92.858577493207108</v>
      </c>
      <c r="C51" s="31">
        <v>0.18247544971859458</v>
      </c>
      <c r="D51" s="25" t="s">
        <v>47</v>
      </c>
      <c r="E51" s="52">
        <v>85.93591899664159</v>
      </c>
      <c r="F51" s="31">
        <v>0.49279886571022002</v>
      </c>
      <c r="G51" s="24" t="s">
        <v>47</v>
      </c>
      <c r="H51" s="68">
        <v>92.803641655621973</v>
      </c>
      <c r="I51" s="31">
        <v>0.19769985998705886</v>
      </c>
      <c r="J51" s="70" t="s">
        <v>47</v>
      </c>
      <c r="K51" s="52">
        <v>96.162352945772085</v>
      </c>
      <c r="L51" s="31">
        <v>0.17603936772216378</v>
      </c>
      <c r="M51" s="24" t="s">
        <v>47</v>
      </c>
      <c r="N51" s="30">
        <v>45.127311221611343</v>
      </c>
      <c r="O51" s="31">
        <v>0.76883227254530628</v>
      </c>
      <c r="P51" s="25" t="s">
        <v>47</v>
      </c>
      <c r="Q51" s="52">
        <v>24.946415724595859</v>
      </c>
      <c r="R51" s="31">
        <v>1.2453457306364633</v>
      </c>
      <c r="S51" s="24" t="s">
        <v>47</v>
      </c>
      <c r="T51" s="68">
        <v>41.018621369640968</v>
      </c>
      <c r="U51" s="31">
        <v>0.95765152912493989</v>
      </c>
      <c r="V51" s="70" t="s">
        <v>47</v>
      </c>
      <c r="W51" s="52">
        <v>60.0888129972572</v>
      </c>
      <c r="X51" s="31">
        <v>1.138720305677027</v>
      </c>
      <c r="Y51" s="24" t="s">
        <v>47</v>
      </c>
      <c r="Z51" s="30">
        <v>1.1642938305268331</v>
      </c>
      <c r="AA51" s="31">
        <v>0.12968564365764304</v>
      </c>
      <c r="AB51" s="25" t="s">
        <v>47</v>
      </c>
      <c r="AC51" s="52">
        <v>3.8967412031026529</v>
      </c>
      <c r="AD51" s="31">
        <v>0.60141388693913189</v>
      </c>
      <c r="AE51" s="24" t="s">
        <v>47</v>
      </c>
      <c r="AF51" s="68">
        <v>0.77847534915882877</v>
      </c>
      <c r="AG51" s="31">
        <v>0.14593253951864166</v>
      </c>
      <c r="AH51" s="70" t="s">
        <v>47</v>
      </c>
      <c r="AI51" s="52">
        <v>0.39507470545395701</v>
      </c>
      <c r="AJ51" s="31">
        <v>0.11230995812293215</v>
      </c>
      <c r="AK51" s="26" t="s">
        <v>47</v>
      </c>
    </row>
    <row r="52" spans="1:37" x14ac:dyDescent="0.25">
      <c r="A52" s="32" t="s">
        <v>129</v>
      </c>
      <c r="B52" s="30">
        <v>93.571158426238185</v>
      </c>
      <c r="C52" s="31">
        <v>0.21173761207427325</v>
      </c>
      <c r="D52" s="25" t="s">
        <v>47</v>
      </c>
      <c r="E52" s="52">
        <v>86.564395340392181</v>
      </c>
      <c r="F52" s="31">
        <v>0.55913020337282648</v>
      </c>
      <c r="G52" s="24" t="s">
        <v>47</v>
      </c>
      <c r="H52" s="68">
        <v>93.563416182631371</v>
      </c>
      <c r="I52" s="31">
        <v>0.21834416152454664</v>
      </c>
      <c r="J52" s="70" t="s">
        <v>47</v>
      </c>
      <c r="K52" s="52">
        <v>96.978137215654243</v>
      </c>
      <c r="L52" s="31">
        <v>0.14842496823170148</v>
      </c>
      <c r="M52" s="24" t="s">
        <v>47</v>
      </c>
      <c r="N52" s="30">
        <v>48.362893339667572</v>
      </c>
      <c r="O52" s="31">
        <v>1.0084084667168038</v>
      </c>
      <c r="P52" s="25" t="s">
        <v>47</v>
      </c>
      <c r="Q52" s="52">
        <v>25.056224701677611</v>
      </c>
      <c r="R52" s="31">
        <v>1.6499448088419415</v>
      </c>
      <c r="S52" s="24" t="s">
        <v>47</v>
      </c>
      <c r="T52" s="68">
        <v>43.837803978730577</v>
      </c>
      <c r="U52" s="31">
        <v>1.1395123534858227</v>
      </c>
      <c r="V52" s="70" t="s">
        <v>47</v>
      </c>
      <c r="W52" s="52">
        <v>65.045129392652925</v>
      </c>
      <c r="X52" s="31">
        <v>1.287166505886931</v>
      </c>
      <c r="Y52" s="24" t="s">
        <v>47</v>
      </c>
      <c r="Z52" s="30">
        <v>0.79380585665848202</v>
      </c>
      <c r="AA52" s="31">
        <v>0.12554383900978164</v>
      </c>
      <c r="AB52" s="25" t="s">
        <v>47</v>
      </c>
      <c r="AC52" s="52">
        <v>2.4604119938281288</v>
      </c>
      <c r="AD52" s="31">
        <v>0.56987933976320893</v>
      </c>
      <c r="AE52" s="24" t="s">
        <v>47</v>
      </c>
      <c r="AF52" s="68">
        <v>0.54172635932066771</v>
      </c>
      <c r="AG52" s="31">
        <v>0.13234715166637306</v>
      </c>
      <c r="AH52" s="70" t="s">
        <v>47</v>
      </c>
      <c r="AI52" s="52">
        <v>0.24163890423617629</v>
      </c>
      <c r="AJ52" s="31">
        <v>0.10979904831129278</v>
      </c>
      <c r="AK52" s="26" t="s">
        <v>47</v>
      </c>
    </row>
    <row r="53" spans="1:37" x14ac:dyDescent="0.25">
      <c r="A53" s="32" t="s">
        <v>130</v>
      </c>
      <c r="B53" s="30">
        <v>90.513268155057844</v>
      </c>
      <c r="C53" s="31">
        <v>4.217066495781735E-2</v>
      </c>
      <c r="D53" s="25" t="s">
        <v>47</v>
      </c>
      <c r="E53" s="52">
        <v>82.616247433912747</v>
      </c>
      <c r="F53" s="31">
        <v>9.895924356800255E-2</v>
      </c>
      <c r="G53" s="24" t="s">
        <v>47</v>
      </c>
      <c r="H53" s="68">
        <v>90.657056689828636</v>
      </c>
      <c r="I53" s="31">
        <v>4.8471631649142664E-2</v>
      </c>
      <c r="J53" s="70" t="s">
        <v>47</v>
      </c>
      <c r="K53" s="52">
        <v>94.594040884315149</v>
      </c>
      <c r="L53" s="31">
        <v>4.4612439734587978E-2</v>
      </c>
      <c r="M53" s="24" t="s">
        <v>47</v>
      </c>
      <c r="N53" s="30">
        <v>35.033414767874795</v>
      </c>
      <c r="O53" s="31">
        <v>0.1222400056122947</v>
      </c>
      <c r="P53" s="25" t="s">
        <v>47</v>
      </c>
      <c r="Q53" s="52">
        <v>16.129100445536515</v>
      </c>
      <c r="R53" s="31">
        <v>0.21342780401327149</v>
      </c>
      <c r="S53" s="24" t="s">
        <v>47</v>
      </c>
      <c r="T53" s="68">
        <v>32.426407579770498</v>
      </c>
      <c r="U53" s="31">
        <v>0.1573300922109592</v>
      </c>
      <c r="V53" s="70" t="s">
        <v>47</v>
      </c>
      <c r="W53" s="52">
        <v>48.601914957590665</v>
      </c>
      <c r="X53" s="31">
        <v>0.20848808452251458</v>
      </c>
      <c r="Y53" s="24" t="s">
        <v>47</v>
      </c>
      <c r="Z53" s="30">
        <v>1.412859241048825</v>
      </c>
      <c r="AA53" s="31">
        <v>3.6982505189688542E-2</v>
      </c>
      <c r="AB53" s="25" t="s">
        <v>47</v>
      </c>
      <c r="AC53" s="52">
        <v>3.9736764385284125</v>
      </c>
      <c r="AD53" s="31">
        <v>0.12165230547365656</v>
      </c>
      <c r="AE53" s="24" t="s">
        <v>47</v>
      </c>
      <c r="AF53" s="68">
        <v>1.1037871196793489</v>
      </c>
      <c r="AG53" s="31">
        <v>4.051550154953492E-2</v>
      </c>
      <c r="AH53" s="70" t="s">
        <v>47</v>
      </c>
      <c r="AI53" s="52">
        <v>0.46588068972006308</v>
      </c>
      <c r="AJ53" s="31">
        <v>3.4662173705328828E-2</v>
      </c>
      <c r="AK53" s="26" t="s">
        <v>47</v>
      </c>
    </row>
    <row r="54" spans="1:37" x14ac:dyDescent="0.25">
      <c r="A54" s="80" t="s">
        <v>174</v>
      </c>
      <c r="B54" s="30"/>
      <c r="C54" s="31"/>
      <c r="D54" s="25"/>
      <c r="E54" s="52"/>
      <c r="F54" s="31"/>
      <c r="G54" s="24"/>
      <c r="H54" s="68"/>
      <c r="I54" s="31"/>
      <c r="J54" s="70"/>
      <c r="K54" s="52"/>
      <c r="L54" s="31"/>
      <c r="M54" s="24"/>
      <c r="N54" s="30"/>
      <c r="O54" s="31"/>
      <c r="P54" s="25"/>
      <c r="Q54" s="52"/>
      <c r="R54" s="31"/>
      <c r="S54" s="24"/>
      <c r="T54" s="68"/>
      <c r="U54" s="31"/>
      <c r="V54" s="70"/>
      <c r="W54" s="52"/>
      <c r="X54" s="31"/>
      <c r="Y54" s="24"/>
      <c r="Z54" s="30"/>
      <c r="AA54" s="31"/>
      <c r="AB54" s="25"/>
      <c r="AC54" s="52"/>
      <c r="AD54" s="31"/>
      <c r="AE54" s="24"/>
      <c r="AF54" s="68"/>
      <c r="AG54" s="31"/>
      <c r="AH54" s="70"/>
      <c r="AI54" s="52"/>
      <c r="AJ54" s="31"/>
      <c r="AK54" s="26"/>
    </row>
    <row r="55" spans="1:37" x14ac:dyDescent="0.25">
      <c r="A55" s="32" t="s">
        <v>131</v>
      </c>
      <c r="B55" s="30">
        <v>87.498337100807447</v>
      </c>
      <c r="C55" s="31">
        <v>0.29516773414787739</v>
      </c>
      <c r="D55" s="25" t="s">
        <v>47</v>
      </c>
      <c r="E55" s="52">
        <v>83.754581670722672</v>
      </c>
      <c r="F55" s="31">
        <v>0.47115520189122345</v>
      </c>
      <c r="G55" s="24" t="s">
        <v>47</v>
      </c>
      <c r="H55" s="68">
        <v>89.272687072602807</v>
      </c>
      <c r="I55" s="31">
        <v>0.32938149607769684</v>
      </c>
      <c r="J55" s="70" t="s">
        <v>47</v>
      </c>
      <c r="K55" s="52">
        <v>91.741802599619689</v>
      </c>
      <c r="L55" s="31">
        <v>0.39520164637702504</v>
      </c>
      <c r="M55" s="24" t="s">
        <v>47</v>
      </c>
      <c r="N55" s="30">
        <v>19.18596993264028</v>
      </c>
      <c r="O55" s="31">
        <v>0.49755171948961963</v>
      </c>
      <c r="P55" s="25" t="s">
        <v>47</v>
      </c>
      <c r="Q55" s="52">
        <v>12.48237230059938</v>
      </c>
      <c r="R55" s="31">
        <v>0.73321884699149531</v>
      </c>
      <c r="S55" s="24" t="s">
        <v>47</v>
      </c>
      <c r="T55" s="68">
        <v>21.603693426106869</v>
      </c>
      <c r="U55" s="31">
        <v>0.80065167580896757</v>
      </c>
      <c r="V55" s="70" t="s">
        <v>47</v>
      </c>
      <c r="W55" s="52">
        <v>30.585343360795409</v>
      </c>
      <c r="X55" s="31">
        <v>1.8195238612728515</v>
      </c>
      <c r="Y55" s="24" t="s">
        <v>47</v>
      </c>
      <c r="Z55" s="30">
        <v>2.7651610393682322</v>
      </c>
      <c r="AA55" s="31">
        <v>0.44783860996504116</v>
      </c>
      <c r="AB55" s="25" t="s">
        <v>47</v>
      </c>
      <c r="AC55" s="52">
        <v>4.1647020444770284</v>
      </c>
      <c r="AD55" s="31">
        <v>0.70178413531468298</v>
      </c>
      <c r="AE55" s="24" t="s">
        <v>47</v>
      </c>
      <c r="AF55" s="68">
        <v>1.861247843225627</v>
      </c>
      <c r="AG55" s="31">
        <v>0.41650245476450115</v>
      </c>
      <c r="AH55" s="70" t="s">
        <v>47</v>
      </c>
      <c r="AI55" s="52">
        <v>2.3677874001145729</v>
      </c>
      <c r="AJ55" s="31">
        <v>0.6956775491771976</v>
      </c>
      <c r="AK55" s="26" t="s">
        <v>47</v>
      </c>
    </row>
    <row r="56" spans="1:37" x14ac:dyDescent="0.25">
      <c r="A56" s="32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4" t="s">
        <v>47</v>
      </c>
      <c r="H56" s="68" t="s">
        <v>50</v>
      </c>
      <c r="I56" s="31" t="s">
        <v>50</v>
      </c>
      <c r="J56" s="70" t="s">
        <v>47</v>
      </c>
      <c r="K56" s="52" t="s">
        <v>50</v>
      </c>
      <c r="L56" s="31" t="s">
        <v>50</v>
      </c>
      <c r="M56" s="24" t="s">
        <v>47</v>
      </c>
      <c r="N56" s="30" t="s">
        <v>50</v>
      </c>
      <c r="O56" s="31" t="s">
        <v>50</v>
      </c>
      <c r="P56" s="25" t="s">
        <v>47</v>
      </c>
      <c r="Q56" s="52" t="s">
        <v>50</v>
      </c>
      <c r="R56" s="31" t="s">
        <v>50</v>
      </c>
      <c r="S56" s="24" t="s">
        <v>47</v>
      </c>
      <c r="T56" s="68" t="s">
        <v>50</v>
      </c>
      <c r="U56" s="31" t="s">
        <v>50</v>
      </c>
      <c r="V56" s="70" t="s">
        <v>47</v>
      </c>
      <c r="W56" s="52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5" t="s">
        <v>47</v>
      </c>
      <c r="AC56" s="52" t="s">
        <v>50</v>
      </c>
      <c r="AD56" s="31" t="s">
        <v>50</v>
      </c>
      <c r="AE56" s="24" t="s">
        <v>47</v>
      </c>
      <c r="AF56" s="68" t="s">
        <v>50</v>
      </c>
      <c r="AG56" s="31" t="s">
        <v>50</v>
      </c>
      <c r="AH56" s="70" t="s">
        <v>47</v>
      </c>
      <c r="AI56" s="52" t="s">
        <v>50</v>
      </c>
      <c r="AJ56" s="31" t="s">
        <v>50</v>
      </c>
      <c r="AK56" s="26" t="s">
        <v>47</v>
      </c>
    </row>
    <row r="57" spans="1:37" x14ac:dyDescent="0.25">
      <c r="A57" s="36" t="s">
        <v>133</v>
      </c>
      <c r="B57" s="30">
        <v>87.356864841341491</v>
      </c>
      <c r="C57" s="31">
        <v>0.31954958353090784</v>
      </c>
      <c r="D57" s="25" t="s">
        <v>47</v>
      </c>
      <c r="E57" s="52">
        <v>84.381780231522185</v>
      </c>
      <c r="F57" s="31">
        <v>0.40297378404700268</v>
      </c>
      <c r="G57" s="24" t="s">
        <v>47</v>
      </c>
      <c r="H57" s="68">
        <v>88.947743795648321</v>
      </c>
      <c r="I57" s="31">
        <v>0.29860945920711335</v>
      </c>
      <c r="J57" s="70" t="s">
        <v>47</v>
      </c>
      <c r="K57" s="52">
        <v>91.363051082609942</v>
      </c>
      <c r="L57" s="31">
        <v>0.47039407520960369</v>
      </c>
      <c r="M57" s="24" t="s">
        <v>47</v>
      </c>
      <c r="N57" s="30">
        <v>18.46514195103185</v>
      </c>
      <c r="O57" s="31">
        <v>0.66821037019768059</v>
      </c>
      <c r="P57" s="25" t="s">
        <v>47</v>
      </c>
      <c r="Q57" s="52">
        <v>13.67999203498818</v>
      </c>
      <c r="R57" s="31">
        <v>0.70172082952150194</v>
      </c>
      <c r="S57" s="24" t="s">
        <v>47</v>
      </c>
      <c r="T57" s="68">
        <v>20.258432861190901</v>
      </c>
      <c r="U57" s="31">
        <v>0.86504312274886941</v>
      </c>
      <c r="V57" s="70" t="s">
        <v>47</v>
      </c>
      <c r="W57" s="52">
        <v>28.848914020101521</v>
      </c>
      <c r="X57" s="31">
        <v>2.0375979643155335</v>
      </c>
      <c r="Y57" s="24" t="s">
        <v>47</v>
      </c>
      <c r="Z57" s="30">
        <v>2.8093397401528821</v>
      </c>
      <c r="AA57" s="31">
        <v>0.29974997042620333</v>
      </c>
      <c r="AB57" s="25" t="s">
        <v>47</v>
      </c>
      <c r="AC57" s="52">
        <v>4.1705154871505643</v>
      </c>
      <c r="AD57" s="31">
        <v>0.39936394353664428</v>
      </c>
      <c r="AE57" s="24" t="s">
        <v>47</v>
      </c>
      <c r="AF57" s="68">
        <v>1.8181176096583631</v>
      </c>
      <c r="AG57" s="31">
        <v>0.3041321026594897</v>
      </c>
      <c r="AH57" s="70" t="s">
        <v>47</v>
      </c>
      <c r="AI57" s="52">
        <v>1.2423156645856279</v>
      </c>
      <c r="AJ57" s="31">
        <v>0.53822225929413925</v>
      </c>
      <c r="AK57" s="26" t="s">
        <v>47</v>
      </c>
    </row>
    <row r="58" spans="1:37" x14ac:dyDescent="0.25">
      <c r="A58" s="36" t="s">
        <v>134</v>
      </c>
      <c r="B58" s="30">
        <v>88.101796794524063</v>
      </c>
      <c r="C58" s="31">
        <v>0.44283488078213828</v>
      </c>
      <c r="D58" s="25" t="s">
        <v>47</v>
      </c>
      <c r="E58" s="52">
        <v>81.906408989217809</v>
      </c>
      <c r="F58" s="31">
        <v>0.64662506257483032</v>
      </c>
      <c r="G58" s="24" t="s">
        <v>47</v>
      </c>
      <c r="H58" s="68">
        <v>88.591284282130161</v>
      </c>
      <c r="I58" s="31">
        <v>0.44976485929195764</v>
      </c>
      <c r="J58" s="70" t="s">
        <v>47</v>
      </c>
      <c r="K58" s="52">
        <v>92.025530415731367</v>
      </c>
      <c r="L58" s="31">
        <v>0.49791827880584455</v>
      </c>
      <c r="M58" s="24" t="s">
        <v>47</v>
      </c>
      <c r="N58" s="30">
        <v>25.893139929656009</v>
      </c>
      <c r="O58" s="31">
        <v>0.81297189260461589</v>
      </c>
      <c r="P58" s="25" t="s">
        <v>47</v>
      </c>
      <c r="Q58" s="52">
        <v>11.573107849653111</v>
      </c>
      <c r="R58" s="31">
        <v>1.0817758032973368</v>
      </c>
      <c r="S58" s="24" t="s">
        <v>47</v>
      </c>
      <c r="T58" s="68">
        <v>25.750728508500622</v>
      </c>
      <c r="U58" s="31">
        <v>0.90719459772735855</v>
      </c>
      <c r="V58" s="70" t="s">
        <v>47</v>
      </c>
      <c r="W58" s="52">
        <v>37.796495492575268</v>
      </c>
      <c r="X58" s="31">
        <v>1.4342976715035018</v>
      </c>
      <c r="Y58" s="24" t="s">
        <v>47</v>
      </c>
      <c r="Z58" s="30">
        <v>1.7742216961069091</v>
      </c>
      <c r="AA58" s="31">
        <v>0.30685069327518188</v>
      </c>
      <c r="AB58" s="25" t="s">
        <v>47</v>
      </c>
      <c r="AC58" s="52">
        <v>2.5906401439843711</v>
      </c>
      <c r="AD58" s="31">
        <v>0.63717710663656868</v>
      </c>
      <c r="AE58" s="24" t="s">
        <v>47</v>
      </c>
      <c r="AF58" s="68">
        <v>1.6508541273285431</v>
      </c>
      <c r="AG58" s="31">
        <v>0.30835811882546094</v>
      </c>
      <c r="AH58" s="70" t="s">
        <v>47</v>
      </c>
      <c r="AI58" s="52">
        <v>1.4286847939043681</v>
      </c>
      <c r="AJ58" s="31">
        <v>0.35520796684788819</v>
      </c>
      <c r="AK58" s="26" t="s">
        <v>47</v>
      </c>
    </row>
    <row r="59" spans="1:37" x14ac:dyDescent="0.25">
      <c r="A59" s="36" t="s">
        <v>135</v>
      </c>
      <c r="B59" s="30">
        <v>90.459764127189501</v>
      </c>
      <c r="C59" s="31">
        <v>0.23311020442054195</v>
      </c>
      <c r="D59" s="25" t="s">
        <v>47</v>
      </c>
      <c r="E59" s="52">
        <v>87.086564893479022</v>
      </c>
      <c r="F59" s="31">
        <v>0.32480409468984217</v>
      </c>
      <c r="G59" s="24" t="s">
        <v>47</v>
      </c>
      <c r="H59" s="68">
        <v>92.221750958973587</v>
      </c>
      <c r="I59" s="31">
        <v>0.22159847889809572</v>
      </c>
      <c r="J59" s="70" t="s">
        <v>47</v>
      </c>
      <c r="K59" s="52">
        <v>94.4865473646081</v>
      </c>
      <c r="L59" s="31">
        <v>0.36332746621235129</v>
      </c>
      <c r="M59" s="24" t="s">
        <v>47</v>
      </c>
      <c r="N59" s="30">
        <v>29.56217254126144</v>
      </c>
      <c r="O59" s="31">
        <v>0.71998348613738339</v>
      </c>
      <c r="P59" s="25" t="s">
        <v>47</v>
      </c>
      <c r="Q59" s="52">
        <v>20.71001686884582</v>
      </c>
      <c r="R59" s="31">
        <v>0.86199578024898271</v>
      </c>
      <c r="S59" s="24" t="s">
        <v>47</v>
      </c>
      <c r="T59" s="68">
        <v>32.977270108826708</v>
      </c>
      <c r="U59" s="31">
        <v>0.89363413952937465</v>
      </c>
      <c r="V59" s="70" t="s">
        <v>47</v>
      </c>
      <c r="W59" s="52">
        <v>45.8853476173662</v>
      </c>
      <c r="X59" s="31">
        <v>1.8505976069564438</v>
      </c>
      <c r="Y59" s="24" t="s">
        <v>47</v>
      </c>
      <c r="Z59" s="30">
        <v>0.82244985411238125</v>
      </c>
      <c r="AA59" s="31">
        <v>0.19946098073858906</v>
      </c>
      <c r="AB59" s="25" t="s">
        <v>47</v>
      </c>
      <c r="AC59" s="52">
        <v>1.5367870138548969</v>
      </c>
      <c r="AD59" s="31">
        <v>0.43733937390954386</v>
      </c>
      <c r="AE59" s="24" t="s">
        <v>47</v>
      </c>
      <c r="AF59" s="68">
        <v>0.415049677277117</v>
      </c>
      <c r="AG59" s="31">
        <v>0.12615307517180863</v>
      </c>
      <c r="AH59" s="70" t="s">
        <v>47</v>
      </c>
      <c r="AI59" s="52">
        <v>0.19582089962277879</v>
      </c>
      <c r="AJ59" s="31">
        <v>0.20044844792820687</v>
      </c>
      <c r="AK59" s="26" t="s">
        <v>47</v>
      </c>
    </row>
    <row r="60" spans="1:37" x14ac:dyDescent="0.25">
      <c r="A60" s="36" t="s">
        <v>136</v>
      </c>
      <c r="B60" s="30">
        <v>86.783426952627039</v>
      </c>
      <c r="C60" s="31">
        <v>0.22821493839422352</v>
      </c>
      <c r="D60" s="25" t="s">
        <v>47</v>
      </c>
      <c r="E60" s="52">
        <v>79.80624106991209</v>
      </c>
      <c r="F60" s="31">
        <v>0.37148629145831263</v>
      </c>
      <c r="G60" s="24" t="s">
        <v>47</v>
      </c>
      <c r="H60" s="68">
        <v>89.217002335458133</v>
      </c>
      <c r="I60" s="31">
        <v>0.25007538925239214</v>
      </c>
      <c r="J60" s="70" t="s">
        <v>47</v>
      </c>
      <c r="K60" s="52">
        <v>94.44310258080553</v>
      </c>
      <c r="L60" s="31">
        <v>0.29784252521853338</v>
      </c>
      <c r="M60" s="24" t="s">
        <v>47</v>
      </c>
      <c r="N60" s="30">
        <v>24.026647076472671</v>
      </c>
      <c r="O60" s="31">
        <v>0.5757601933688965</v>
      </c>
      <c r="P60" s="25" t="s">
        <v>47</v>
      </c>
      <c r="Q60" s="52">
        <v>9.068910882259777</v>
      </c>
      <c r="R60" s="31">
        <v>0.52716391031352616</v>
      </c>
      <c r="S60" s="24" t="s">
        <v>47</v>
      </c>
      <c r="T60" s="68">
        <v>27.492761658959441</v>
      </c>
      <c r="U60" s="31">
        <v>0.73511689863119523</v>
      </c>
      <c r="V60" s="70" t="s">
        <v>47</v>
      </c>
      <c r="W60" s="52">
        <v>46.309764509895928</v>
      </c>
      <c r="X60" s="31">
        <v>1.4742858320678076</v>
      </c>
      <c r="Y60" s="24" t="s">
        <v>47</v>
      </c>
      <c r="Z60" s="30">
        <v>3.4841904015046818</v>
      </c>
      <c r="AA60" s="31">
        <v>0.28727360894778159</v>
      </c>
      <c r="AB60" s="25" t="s">
        <v>47</v>
      </c>
      <c r="AC60" s="52">
        <v>6.6511602628375881</v>
      </c>
      <c r="AD60" s="31">
        <v>0.68354476801607278</v>
      </c>
      <c r="AE60" s="24" t="s">
        <v>47</v>
      </c>
      <c r="AF60" s="68">
        <v>2.129448841033442</v>
      </c>
      <c r="AG60" s="31">
        <v>0.30750387403655632</v>
      </c>
      <c r="AH60" s="70" t="s">
        <v>47</v>
      </c>
      <c r="AI60" s="52">
        <v>0.85091503470829921</v>
      </c>
      <c r="AJ60" s="31">
        <v>0.26289797111418706</v>
      </c>
      <c r="AK60" s="26" t="s">
        <v>47</v>
      </c>
    </row>
    <row r="61" spans="1:37" x14ac:dyDescent="0.25">
      <c r="A61" s="32" t="s">
        <v>137</v>
      </c>
      <c r="B61" s="30">
        <v>82.75207461498799</v>
      </c>
      <c r="C61" s="31">
        <v>0.16417733923185179</v>
      </c>
      <c r="D61" s="25" t="s">
        <v>47</v>
      </c>
      <c r="E61" s="52">
        <v>75.806196103474704</v>
      </c>
      <c r="F61" s="31">
        <v>0.30580784692035595</v>
      </c>
      <c r="G61" s="24" t="s">
        <v>47</v>
      </c>
      <c r="H61" s="68">
        <v>86.222740862721153</v>
      </c>
      <c r="I61" s="31">
        <v>0.22363648042807613</v>
      </c>
      <c r="J61" s="70" t="s">
        <v>47</v>
      </c>
      <c r="K61" s="52">
        <v>92.407721137024794</v>
      </c>
      <c r="L61" s="31">
        <v>0.39116046384854225</v>
      </c>
      <c r="M61" s="24" t="s">
        <v>47</v>
      </c>
      <c r="N61" s="30">
        <v>18.807783299634579</v>
      </c>
      <c r="O61" s="31">
        <v>0.45550263322672024</v>
      </c>
      <c r="P61" s="25" t="s">
        <v>47</v>
      </c>
      <c r="Q61" s="52">
        <v>6.9912499284227776</v>
      </c>
      <c r="R61" s="31">
        <v>0.52157866828301058</v>
      </c>
      <c r="S61" s="24" t="s">
        <v>47</v>
      </c>
      <c r="T61" s="68">
        <v>22.519012489765529</v>
      </c>
      <c r="U61" s="31">
        <v>0.71472929909158867</v>
      </c>
      <c r="V61" s="70" t="s">
        <v>47</v>
      </c>
      <c r="W61" s="52">
        <v>44.015388021279342</v>
      </c>
      <c r="X61" s="31">
        <v>1.7728104801744853</v>
      </c>
      <c r="Y61" s="24" t="s">
        <v>47</v>
      </c>
      <c r="Z61" s="30">
        <v>1.992410826572145</v>
      </c>
      <c r="AA61" s="31">
        <v>0.14577862573635536</v>
      </c>
      <c r="AB61" s="25" t="s">
        <v>47</v>
      </c>
      <c r="AC61" s="52">
        <v>3.3727062047753269</v>
      </c>
      <c r="AD61" s="31">
        <v>0.3104232789940285</v>
      </c>
      <c r="AE61" s="24" t="s">
        <v>47</v>
      </c>
      <c r="AF61" s="68">
        <v>1.182664776835223</v>
      </c>
      <c r="AG61" s="31">
        <v>0.17302692568662911</v>
      </c>
      <c r="AH61" s="70" t="s">
        <v>47</v>
      </c>
      <c r="AI61" s="52">
        <v>0.62770095669903014</v>
      </c>
      <c r="AJ61" s="31">
        <v>0.28170281365968064</v>
      </c>
      <c r="AK61" s="26" t="s">
        <v>47</v>
      </c>
    </row>
    <row r="62" spans="1:37" x14ac:dyDescent="0.25">
      <c r="A62" s="36" t="s">
        <v>138</v>
      </c>
      <c r="B62" s="30">
        <v>91.72785631458639</v>
      </c>
      <c r="C62" s="31">
        <v>0.22059094440397153</v>
      </c>
      <c r="D62" s="25" t="s">
        <v>47</v>
      </c>
      <c r="E62" s="52">
        <v>83.487812696684998</v>
      </c>
      <c r="F62" s="31">
        <v>0.88354596239098515</v>
      </c>
      <c r="G62" s="24" t="s">
        <v>47</v>
      </c>
      <c r="H62" s="68">
        <v>90.27368199277538</v>
      </c>
      <c r="I62" s="31">
        <v>0.29223816373136419</v>
      </c>
      <c r="J62" s="70" t="s">
        <v>47</v>
      </c>
      <c r="K62" s="52">
        <v>93.545743985258341</v>
      </c>
      <c r="L62" s="31">
        <v>0.2272892535179353</v>
      </c>
      <c r="M62" s="24" t="s">
        <v>47</v>
      </c>
      <c r="N62" s="30">
        <v>34.825387083455702</v>
      </c>
      <c r="O62" s="31">
        <v>0.92770914087885059</v>
      </c>
      <c r="P62" s="25" t="s">
        <v>47</v>
      </c>
      <c r="Q62" s="52">
        <v>11.16491601594932</v>
      </c>
      <c r="R62" s="31">
        <v>1.9010537975059092</v>
      </c>
      <c r="S62" s="24" t="s">
        <v>47</v>
      </c>
      <c r="T62" s="68">
        <v>28.31483479402311</v>
      </c>
      <c r="U62" s="31">
        <v>1.0864701079949242</v>
      </c>
      <c r="V62" s="70" t="s">
        <v>47</v>
      </c>
      <c r="W62" s="52">
        <v>41.964094091755072</v>
      </c>
      <c r="X62" s="31">
        <v>1.2520049687114601</v>
      </c>
      <c r="Y62" s="24" t="s">
        <v>47</v>
      </c>
      <c r="Z62" s="30">
        <v>0.8729774937285818</v>
      </c>
      <c r="AA62" s="31">
        <v>0.12681688197067101</v>
      </c>
      <c r="AB62" s="25" t="s">
        <v>47</v>
      </c>
      <c r="AC62" s="52">
        <v>1.8888025372083761</v>
      </c>
      <c r="AD62" s="31">
        <v>0.80438247773301408</v>
      </c>
      <c r="AE62" s="24" t="s">
        <v>47</v>
      </c>
      <c r="AF62" s="68">
        <v>0.94602105226958955</v>
      </c>
      <c r="AG62" s="31">
        <v>0.22701986046195713</v>
      </c>
      <c r="AH62" s="70" t="s">
        <v>47</v>
      </c>
      <c r="AI62" s="52">
        <v>0.73509062591510466</v>
      </c>
      <c r="AJ62" s="31">
        <v>0.16146804957797747</v>
      </c>
      <c r="AK62" s="26" t="s">
        <v>47</v>
      </c>
    </row>
    <row r="63" spans="1:37" x14ac:dyDescent="0.25">
      <c r="A63" s="32" t="s">
        <v>139</v>
      </c>
      <c r="B63" s="30">
        <v>88.673914860718199</v>
      </c>
      <c r="C63" s="31">
        <v>0.36810266178045631</v>
      </c>
      <c r="D63" s="25" t="s">
        <v>47</v>
      </c>
      <c r="E63" s="52">
        <v>82.788001593187957</v>
      </c>
      <c r="F63" s="31">
        <v>0.48022602636296069</v>
      </c>
      <c r="G63" s="24" t="s">
        <v>47</v>
      </c>
      <c r="H63" s="68">
        <v>90.341272654208851</v>
      </c>
      <c r="I63" s="31">
        <v>0.33650240138717946</v>
      </c>
      <c r="J63" s="70" t="s">
        <v>47</v>
      </c>
      <c r="K63" s="52">
        <v>94.725263332913784</v>
      </c>
      <c r="L63" s="31">
        <v>0.35587006813446609</v>
      </c>
      <c r="M63" s="24" t="s">
        <v>47</v>
      </c>
      <c r="N63" s="30">
        <v>30.284824058514911</v>
      </c>
      <c r="O63" s="31">
        <v>0.93517618349064835</v>
      </c>
      <c r="P63" s="25" t="s">
        <v>47</v>
      </c>
      <c r="Q63" s="52">
        <v>16.445036095108211</v>
      </c>
      <c r="R63" s="31">
        <v>1.0733807303674854</v>
      </c>
      <c r="S63" s="24" t="s">
        <v>47</v>
      </c>
      <c r="T63" s="68">
        <v>32.678008055131272</v>
      </c>
      <c r="U63" s="31">
        <v>1.0371045603375633</v>
      </c>
      <c r="V63" s="70" t="s">
        <v>47</v>
      </c>
      <c r="W63" s="52">
        <v>48.860400868306101</v>
      </c>
      <c r="X63" s="31">
        <v>1.5518710168764778</v>
      </c>
      <c r="Y63" s="24" t="s">
        <v>47</v>
      </c>
      <c r="Z63" s="30">
        <v>2.2669488818180579</v>
      </c>
      <c r="AA63" s="31">
        <v>0.26934916322161001</v>
      </c>
      <c r="AB63" s="25" t="s">
        <v>47</v>
      </c>
      <c r="AC63" s="52">
        <v>4.4087327261450193</v>
      </c>
      <c r="AD63" s="31">
        <v>0.58353325801486944</v>
      </c>
      <c r="AE63" s="24" t="s">
        <v>47</v>
      </c>
      <c r="AF63" s="68">
        <v>1.4920855418200021</v>
      </c>
      <c r="AG63" s="31">
        <v>0.23883255492949737</v>
      </c>
      <c r="AH63" s="70" t="s">
        <v>47</v>
      </c>
      <c r="AI63" s="52">
        <v>0.62207105516266492</v>
      </c>
      <c r="AJ63" s="31">
        <v>0.40736657802131271</v>
      </c>
      <c r="AK63" s="26" t="s">
        <v>47</v>
      </c>
    </row>
    <row r="64" spans="1:37" x14ac:dyDescent="0.25">
      <c r="A64" s="36" t="s">
        <v>140</v>
      </c>
      <c r="B64" s="30">
        <v>87.488528239950909</v>
      </c>
      <c r="C64" s="31">
        <v>0.26216919153968754</v>
      </c>
      <c r="D64" s="25" t="s">
        <v>47</v>
      </c>
      <c r="E64" s="52">
        <v>83.201776740367038</v>
      </c>
      <c r="F64" s="31">
        <v>0.41433658650885441</v>
      </c>
      <c r="G64" s="24" t="s">
        <v>47</v>
      </c>
      <c r="H64" s="68">
        <v>88.377648803235047</v>
      </c>
      <c r="I64" s="31">
        <v>0.24854258495019177</v>
      </c>
      <c r="J64" s="70" t="s">
        <v>47</v>
      </c>
      <c r="K64" s="52">
        <v>92.767022241487979</v>
      </c>
      <c r="L64" s="31">
        <v>0.32171925184256966</v>
      </c>
      <c r="M64" s="24" t="s">
        <v>47</v>
      </c>
      <c r="N64" s="30">
        <v>19.14242451240127</v>
      </c>
      <c r="O64" s="31">
        <v>0.63476489099297373</v>
      </c>
      <c r="P64" s="25" t="s">
        <v>47</v>
      </c>
      <c r="Q64" s="52">
        <v>10.130343669547839</v>
      </c>
      <c r="R64" s="31">
        <v>0.78162738626191142</v>
      </c>
      <c r="S64" s="24" t="s">
        <v>47</v>
      </c>
      <c r="T64" s="68">
        <v>19.733907898927651</v>
      </c>
      <c r="U64" s="31">
        <v>0.72937328493992915</v>
      </c>
      <c r="V64" s="70" t="s">
        <v>47</v>
      </c>
      <c r="W64" s="52">
        <v>35.10934770153348</v>
      </c>
      <c r="X64" s="31">
        <v>1.7998299057940299</v>
      </c>
      <c r="Y64" s="24" t="s">
        <v>47</v>
      </c>
      <c r="Z64" s="30">
        <v>1.3126187891391019</v>
      </c>
      <c r="AA64" s="31">
        <v>0.23369083804258531</v>
      </c>
      <c r="AB64" s="25" t="s">
        <v>47</v>
      </c>
      <c r="AC64" s="52">
        <v>2.879542392060856</v>
      </c>
      <c r="AD64" s="31">
        <v>0.51543742693471672</v>
      </c>
      <c r="AE64" s="24" t="s">
        <v>47</v>
      </c>
      <c r="AF64" s="68">
        <v>0.71182335721402057</v>
      </c>
      <c r="AG64" s="31">
        <v>0.17921428187863045</v>
      </c>
      <c r="AH64" s="70" t="s">
        <v>47</v>
      </c>
      <c r="AI64" s="52">
        <v>0.33515303298503951</v>
      </c>
      <c r="AJ64" s="31">
        <v>0.18558209677961229</v>
      </c>
      <c r="AK64" s="26" t="s">
        <v>47</v>
      </c>
    </row>
    <row r="65" spans="1:37" x14ac:dyDescent="0.25">
      <c r="A65" s="32" t="s">
        <v>141</v>
      </c>
      <c r="B65" s="30">
        <v>92.25236426906477</v>
      </c>
      <c r="C65" s="31">
        <v>0.24579640097488631</v>
      </c>
      <c r="D65" s="25" t="s">
        <v>47</v>
      </c>
      <c r="E65" s="52">
        <v>86.694830938684703</v>
      </c>
      <c r="F65" s="31">
        <v>0.55826289455472478</v>
      </c>
      <c r="G65" s="24" t="s">
        <v>47</v>
      </c>
      <c r="H65" s="68">
        <v>92.67680878043916</v>
      </c>
      <c r="I65" s="31">
        <v>0.21699144023025538</v>
      </c>
      <c r="J65" s="70" t="s">
        <v>47</v>
      </c>
      <c r="K65" s="52">
        <v>95.517886688654741</v>
      </c>
      <c r="L65" s="31">
        <v>0.26678110097045432</v>
      </c>
      <c r="M65" s="24" t="s">
        <v>47</v>
      </c>
      <c r="N65" s="30">
        <v>40.200187440495618</v>
      </c>
      <c r="O65" s="31">
        <v>0.71432860917587238</v>
      </c>
      <c r="P65" s="25" t="s">
        <v>47</v>
      </c>
      <c r="Q65" s="52">
        <v>22.315845232291789</v>
      </c>
      <c r="R65" s="31">
        <v>1.2266126125015353</v>
      </c>
      <c r="S65" s="24" t="s">
        <v>47</v>
      </c>
      <c r="T65" s="68">
        <v>39.420534975681733</v>
      </c>
      <c r="U65" s="31">
        <v>0.74305198074408918</v>
      </c>
      <c r="V65" s="70" t="s">
        <v>47</v>
      </c>
      <c r="W65" s="52">
        <v>54.928628540145667</v>
      </c>
      <c r="X65" s="31">
        <v>1.430405672674429</v>
      </c>
      <c r="Y65" s="24" t="s">
        <v>47</v>
      </c>
      <c r="Z65" s="30">
        <v>1.1454549635696809</v>
      </c>
      <c r="AA65" s="31">
        <v>0.19622934389733671</v>
      </c>
      <c r="AB65" s="25" t="s">
        <v>47</v>
      </c>
      <c r="AC65" s="52">
        <v>2.7515212373009761</v>
      </c>
      <c r="AD65" s="31">
        <v>0.60326904343184073</v>
      </c>
      <c r="AE65" s="24" t="s">
        <v>47</v>
      </c>
      <c r="AF65" s="68">
        <v>0.93727156489226571</v>
      </c>
      <c r="AG65" s="31">
        <v>0.19103018194370472</v>
      </c>
      <c r="AH65" s="70" t="s">
        <v>47</v>
      </c>
      <c r="AI65" s="52">
        <v>0.21187870336798501</v>
      </c>
      <c r="AJ65" s="31">
        <v>0.11127746869714961</v>
      </c>
      <c r="AK65" s="26" t="s">
        <v>47</v>
      </c>
    </row>
    <row r="66" spans="1:37" x14ac:dyDescent="0.25">
      <c r="A66" s="32" t="s">
        <v>142</v>
      </c>
      <c r="B66" s="30">
        <v>86.178020543861749</v>
      </c>
      <c r="C66" s="31">
        <v>0.18640040173956113</v>
      </c>
      <c r="D66" s="25" t="s">
        <v>47</v>
      </c>
      <c r="E66" s="52">
        <v>79.779005640649657</v>
      </c>
      <c r="F66" s="31">
        <v>0.40829072093835672</v>
      </c>
      <c r="G66" s="24" t="s">
        <v>47</v>
      </c>
      <c r="H66" s="68">
        <v>87.630843498495778</v>
      </c>
      <c r="I66" s="31">
        <v>0.25976856712541557</v>
      </c>
      <c r="J66" s="70" t="s">
        <v>47</v>
      </c>
      <c r="K66" s="52">
        <v>92.266942140755887</v>
      </c>
      <c r="L66" s="31">
        <v>0.36240012442233849</v>
      </c>
      <c r="M66" s="24" t="s">
        <v>47</v>
      </c>
      <c r="N66" s="30">
        <v>24.04455092680584</v>
      </c>
      <c r="O66" s="31">
        <v>0.56945691464266424</v>
      </c>
      <c r="P66" s="25" t="s">
        <v>47</v>
      </c>
      <c r="Q66" s="52">
        <v>12.060571235279991</v>
      </c>
      <c r="R66" s="31">
        <v>0.78401336561737056</v>
      </c>
      <c r="S66" s="24" t="s">
        <v>47</v>
      </c>
      <c r="T66" s="68">
        <v>24.533163759205369</v>
      </c>
      <c r="U66" s="31">
        <v>0.8060500123848009</v>
      </c>
      <c r="V66" s="70" t="s">
        <v>47</v>
      </c>
      <c r="W66" s="52">
        <v>40.818133255639857</v>
      </c>
      <c r="X66" s="31">
        <v>1.4607245996723537</v>
      </c>
      <c r="Y66" s="24" t="s">
        <v>47</v>
      </c>
      <c r="Z66" s="30">
        <v>2.9244069790648202</v>
      </c>
      <c r="AA66" s="31">
        <v>0.20604910023610115</v>
      </c>
      <c r="AB66" s="25" t="s">
        <v>47</v>
      </c>
      <c r="AC66" s="52">
        <v>5.5689662418481376</v>
      </c>
      <c r="AD66" s="31">
        <v>0.60785906161069048</v>
      </c>
      <c r="AE66" s="24" t="s">
        <v>47</v>
      </c>
      <c r="AF66" s="68">
        <v>1.999278754402932</v>
      </c>
      <c r="AG66" s="31">
        <v>0.26120302929238465</v>
      </c>
      <c r="AH66" s="70" t="s">
        <v>47</v>
      </c>
      <c r="AI66" s="52">
        <v>0.98866596802310613</v>
      </c>
      <c r="AJ66" s="31">
        <v>0.28190823037590634</v>
      </c>
      <c r="AK66" s="26" t="s">
        <v>47</v>
      </c>
    </row>
    <row r="67" spans="1:37" x14ac:dyDescent="0.25">
      <c r="A67" s="32" t="s">
        <v>143</v>
      </c>
      <c r="B67" s="30">
        <v>77.968540729780102</v>
      </c>
      <c r="C67" s="31">
        <v>0.5020011657908745</v>
      </c>
      <c r="D67" s="25" t="s">
        <v>47</v>
      </c>
      <c r="E67" s="52">
        <v>74.179780079480437</v>
      </c>
      <c r="F67" s="31">
        <v>0.42690629587506868</v>
      </c>
      <c r="G67" s="24" t="s">
        <v>47</v>
      </c>
      <c r="H67" s="68">
        <v>82.288596058176736</v>
      </c>
      <c r="I67" s="31">
        <v>0.66228475902479267</v>
      </c>
      <c r="J67" s="70" t="s">
        <v>47</v>
      </c>
      <c r="K67" s="52">
        <v>88.694170012486168</v>
      </c>
      <c r="L67" s="31">
        <v>0.98609473794148594</v>
      </c>
      <c r="M67" s="24" t="s">
        <v>47</v>
      </c>
      <c r="N67" s="30">
        <v>8.8416080381193307</v>
      </c>
      <c r="O67" s="31">
        <v>0.5386227925496776</v>
      </c>
      <c r="P67" s="25" t="s">
        <v>47</v>
      </c>
      <c r="Q67" s="52">
        <v>4.4177477487888712</v>
      </c>
      <c r="R67" s="31">
        <v>0.40539152945258472</v>
      </c>
      <c r="S67" s="24" t="s">
        <v>47</v>
      </c>
      <c r="T67" s="68">
        <v>13.155189791790219</v>
      </c>
      <c r="U67" s="31">
        <v>0.8714925859593452</v>
      </c>
      <c r="V67" s="70" t="s">
        <v>47</v>
      </c>
      <c r="W67" s="52">
        <v>26.469056228103099</v>
      </c>
      <c r="X67" s="31">
        <v>2.6076839800353016</v>
      </c>
      <c r="Y67" s="24" t="s">
        <v>47</v>
      </c>
      <c r="Z67" s="30">
        <v>11.069677637328899</v>
      </c>
      <c r="AA67" s="31">
        <v>1.1390500890632627</v>
      </c>
      <c r="AB67" s="25" t="s">
        <v>47</v>
      </c>
      <c r="AC67" s="52">
        <v>13.549509413735709</v>
      </c>
      <c r="AD67" s="31">
        <v>1.2049816957247466</v>
      </c>
      <c r="AE67" s="24" t="s">
        <v>47</v>
      </c>
      <c r="AF67" s="68">
        <v>8.3711090163526478</v>
      </c>
      <c r="AG67" s="31">
        <v>1.2755841747653374</v>
      </c>
      <c r="AH67" s="70" t="s">
        <v>47</v>
      </c>
      <c r="AI67" s="52">
        <v>4.7001869446695821</v>
      </c>
      <c r="AJ67" s="31">
        <v>1.7229595564945517</v>
      </c>
      <c r="AK67" s="26" t="s">
        <v>47</v>
      </c>
    </row>
    <row r="68" spans="1:37" x14ac:dyDescent="0.25">
      <c r="A68" s="36" t="s">
        <v>144</v>
      </c>
      <c r="B68" s="30">
        <v>85.696934563344556</v>
      </c>
      <c r="C68" s="31">
        <v>0.24996472488448818</v>
      </c>
      <c r="D68" s="25" t="s">
        <v>47</v>
      </c>
      <c r="E68" s="52">
        <v>82.474165737141334</v>
      </c>
      <c r="F68" s="31">
        <v>0.39089668210283623</v>
      </c>
      <c r="G68" s="24" t="s">
        <v>47</v>
      </c>
      <c r="H68" s="68">
        <v>87.664206694181416</v>
      </c>
      <c r="I68" s="31">
        <v>0.2589733925190279</v>
      </c>
      <c r="J68" s="70" t="s">
        <v>47</v>
      </c>
      <c r="K68" s="52">
        <v>92.600875557635945</v>
      </c>
      <c r="L68" s="31">
        <v>0.43356780465141054</v>
      </c>
      <c r="M68" s="24" t="s">
        <v>47</v>
      </c>
      <c r="N68" s="30">
        <v>18.334834278609758</v>
      </c>
      <c r="O68" s="31">
        <v>0.54200321170128596</v>
      </c>
      <c r="P68" s="25" t="s">
        <v>47</v>
      </c>
      <c r="Q68" s="52">
        <v>12.6682250390545</v>
      </c>
      <c r="R68" s="31">
        <v>0.64392446464918129</v>
      </c>
      <c r="S68" s="24" t="s">
        <v>47</v>
      </c>
      <c r="T68" s="68">
        <v>20.90262547781796</v>
      </c>
      <c r="U68" s="31">
        <v>0.87262140309089331</v>
      </c>
      <c r="V68" s="70" t="s">
        <v>47</v>
      </c>
      <c r="W68" s="52">
        <v>35.091152512013409</v>
      </c>
      <c r="X68" s="31">
        <v>2.1318674445424746</v>
      </c>
      <c r="Y68" s="24" t="s">
        <v>47</v>
      </c>
      <c r="Z68" s="30">
        <v>2.3256497074288731</v>
      </c>
      <c r="AA68" s="31">
        <v>0.26866493263451141</v>
      </c>
      <c r="AB68" s="25" t="s">
        <v>47</v>
      </c>
      <c r="AC68" s="52">
        <v>3.3676161284867079</v>
      </c>
      <c r="AD68" s="31">
        <v>0.40372099300210279</v>
      </c>
      <c r="AE68" s="24" t="s">
        <v>47</v>
      </c>
      <c r="AF68" s="68">
        <v>1.5836402467423949</v>
      </c>
      <c r="AG68" s="31">
        <v>0.30004539077487957</v>
      </c>
      <c r="AH68" s="70" t="s">
        <v>47</v>
      </c>
      <c r="AI68" s="52">
        <v>0.66771092522966646</v>
      </c>
      <c r="AJ68" s="31">
        <v>0.34010388357250398</v>
      </c>
      <c r="AK68" s="26" t="s">
        <v>47</v>
      </c>
    </row>
    <row r="69" spans="1:37" x14ac:dyDescent="0.25">
      <c r="A69" s="36" t="s">
        <v>145</v>
      </c>
      <c r="B69" s="30">
        <v>89.677253713586381</v>
      </c>
      <c r="C69" s="31">
        <v>0.21450186466930857</v>
      </c>
      <c r="D69" s="25" t="s">
        <v>47</v>
      </c>
      <c r="E69" s="52">
        <v>80.390110455892241</v>
      </c>
      <c r="F69" s="31">
        <v>0.69360466712273683</v>
      </c>
      <c r="G69" s="24" t="s">
        <v>47</v>
      </c>
      <c r="H69" s="68">
        <v>89.86224490743831</v>
      </c>
      <c r="I69" s="31">
        <v>0.22906997463720249</v>
      </c>
      <c r="J69" s="70" t="s">
        <v>47</v>
      </c>
      <c r="K69" s="52">
        <v>92.802148996362234</v>
      </c>
      <c r="L69" s="31">
        <v>0.25313277558895497</v>
      </c>
      <c r="M69" s="24" t="s">
        <v>47</v>
      </c>
      <c r="N69" s="30">
        <v>28.204783189954568</v>
      </c>
      <c r="O69" s="31">
        <v>0.78001182837020022</v>
      </c>
      <c r="P69" s="25" t="s">
        <v>47</v>
      </c>
      <c r="Q69" s="52">
        <v>10.52251975565957</v>
      </c>
      <c r="R69" s="31">
        <v>1.1879970465669001</v>
      </c>
      <c r="S69" s="24" t="s">
        <v>47</v>
      </c>
      <c r="T69" s="68">
        <v>25.630754569725941</v>
      </c>
      <c r="U69" s="31">
        <v>0.98687730126284079</v>
      </c>
      <c r="V69" s="70" t="s">
        <v>47</v>
      </c>
      <c r="W69" s="52">
        <v>37.987441482736003</v>
      </c>
      <c r="X69" s="31">
        <v>1.0877423260003274</v>
      </c>
      <c r="Y69" s="24" t="s">
        <v>47</v>
      </c>
      <c r="Z69" s="30">
        <v>1.7081896686043301</v>
      </c>
      <c r="AA69" s="31">
        <v>0.17457303399343249</v>
      </c>
      <c r="AB69" s="25" t="s">
        <v>47</v>
      </c>
      <c r="AC69" s="52">
        <v>5.2672648030389233</v>
      </c>
      <c r="AD69" s="31">
        <v>0.82222572718057063</v>
      </c>
      <c r="AE69" s="24" t="s">
        <v>47</v>
      </c>
      <c r="AF69" s="68">
        <v>1.4788527500305799</v>
      </c>
      <c r="AG69" s="31">
        <v>0.20726930097558074</v>
      </c>
      <c r="AH69" s="70" t="s">
        <v>47</v>
      </c>
      <c r="AI69" s="52">
        <v>0.59186834667905441</v>
      </c>
      <c r="AJ69" s="31">
        <v>0.14166145684263118</v>
      </c>
      <c r="AK69" s="26" t="s">
        <v>47</v>
      </c>
    </row>
    <row r="70" spans="1:37" x14ac:dyDescent="0.25">
      <c r="A70" s="36" t="s">
        <v>146</v>
      </c>
      <c r="B70" s="30">
        <v>81.566070568572101</v>
      </c>
      <c r="C70" s="31">
        <v>0.35728432528083348</v>
      </c>
      <c r="D70" s="25" t="s">
        <v>47</v>
      </c>
      <c r="E70" s="52">
        <v>78.309008216937386</v>
      </c>
      <c r="F70" s="31">
        <v>0.4441931849661413</v>
      </c>
      <c r="G70" s="24" t="s">
        <v>47</v>
      </c>
      <c r="H70" s="68">
        <v>83.668163490836235</v>
      </c>
      <c r="I70" s="31">
        <v>0.39519392372398071</v>
      </c>
      <c r="J70" s="70" t="s">
        <v>47</v>
      </c>
      <c r="K70" s="52">
        <v>86.623599419421211</v>
      </c>
      <c r="L70" s="31">
        <v>0.8180810031197675</v>
      </c>
      <c r="M70" s="24" t="s">
        <v>47</v>
      </c>
      <c r="N70" s="30">
        <v>10.2037071078451</v>
      </c>
      <c r="O70" s="31">
        <v>0.54390450295417991</v>
      </c>
      <c r="P70" s="25" t="s">
        <v>47</v>
      </c>
      <c r="Q70" s="52">
        <v>5.7684938136727606</v>
      </c>
      <c r="R70" s="31">
        <v>0.42464421009524289</v>
      </c>
      <c r="S70" s="24" t="s">
        <v>47</v>
      </c>
      <c r="T70" s="68">
        <v>12.561463829889661</v>
      </c>
      <c r="U70" s="31">
        <v>0.75454320128214813</v>
      </c>
      <c r="V70" s="70" t="s">
        <v>47</v>
      </c>
      <c r="W70" s="52">
        <v>21.37626794200575</v>
      </c>
      <c r="X70" s="31">
        <v>2.2872447784416496</v>
      </c>
      <c r="Y70" s="24" t="s">
        <v>47</v>
      </c>
      <c r="Z70" s="30">
        <v>8.0589663731495378</v>
      </c>
      <c r="AA70" s="31">
        <v>0.72743236193990835</v>
      </c>
      <c r="AB70" s="25" t="s">
        <v>47</v>
      </c>
      <c r="AC70" s="52">
        <v>12.0258250292033</v>
      </c>
      <c r="AD70" s="31">
        <v>1.2231604875734114</v>
      </c>
      <c r="AE70" s="24" t="s">
        <v>47</v>
      </c>
      <c r="AF70" s="68">
        <v>5.3823961667650817</v>
      </c>
      <c r="AG70" s="31">
        <v>0.61658117775562871</v>
      </c>
      <c r="AH70" s="70" t="s">
        <v>47</v>
      </c>
      <c r="AI70" s="52">
        <v>2.70566581090561</v>
      </c>
      <c r="AJ70" s="31">
        <v>0.67625651844527268</v>
      </c>
      <c r="AK70" s="26" t="s">
        <v>47</v>
      </c>
    </row>
    <row r="71" spans="1:37" x14ac:dyDescent="0.25">
      <c r="A71" s="32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4" t="s">
        <v>47</v>
      </c>
      <c r="H71" s="68" t="s">
        <v>50</v>
      </c>
      <c r="I71" s="31" t="s">
        <v>50</v>
      </c>
      <c r="J71" s="70" t="s">
        <v>47</v>
      </c>
      <c r="K71" s="52" t="s">
        <v>50</v>
      </c>
      <c r="L71" s="31" t="s">
        <v>50</v>
      </c>
      <c r="M71" s="24" t="s">
        <v>47</v>
      </c>
      <c r="N71" s="30" t="s">
        <v>50</v>
      </c>
      <c r="O71" s="31" t="s">
        <v>50</v>
      </c>
      <c r="P71" s="25" t="s">
        <v>47</v>
      </c>
      <c r="Q71" s="52" t="s">
        <v>50</v>
      </c>
      <c r="R71" s="31" t="s">
        <v>50</v>
      </c>
      <c r="S71" s="24" t="s">
        <v>47</v>
      </c>
      <c r="T71" s="68" t="s">
        <v>50</v>
      </c>
      <c r="U71" s="31" t="s">
        <v>50</v>
      </c>
      <c r="V71" s="70" t="s">
        <v>47</v>
      </c>
      <c r="W71" s="52" t="s">
        <v>50</v>
      </c>
      <c r="X71" s="31" t="s">
        <v>50</v>
      </c>
      <c r="Y71" s="24" t="s">
        <v>47</v>
      </c>
      <c r="Z71" s="30" t="s">
        <v>50</v>
      </c>
      <c r="AA71" s="31" t="s">
        <v>50</v>
      </c>
      <c r="AB71" s="25" t="s">
        <v>47</v>
      </c>
      <c r="AC71" s="52" t="s">
        <v>50</v>
      </c>
      <c r="AD71" s="31" t="s">
        <v>50</v>
      </c>
      <c r="AE71" s="24" t="s">
        <v>47</v>
      </c>
      <c r="AF71" s="68" t="s">
        <v>50</v>
      </c>
      <c r="AG71" s="31" t="s">
        <v>50</v>
      </c>
      <c r="AH71" s="70" t="s">
        <v>47</v>
      </c>
      <c r="AI71" s="52" t="s">
        <v>50</v>
      </c>
      <c r="AJ71" s="31" t="s">
        <v>50</v>
      </c>
      <c r="AK71" s="26" t="s">
        <v>47</v>
      </c>
    </row>
    <row r="72" spans="1:37" x14ac:dyDescent="0.25">
      <c r="A72" s="32" t="s">
        <v>148</v>
      </c>
      <c r="B72" s="30">
        <v>79.934343736479505</v>
      </c>
      <c r="C72" s="31">
        <v>0.23301035610697066</v>
      </c>
      <c r="D72" s="25" t="s">
        <v>47</v>
      </c>
      <c r="E72" s="52">
        <v>76.324400113351828</v>
      </c>
      <c r="F72" s="31">
        <v>0.30388002864149499</v>
      </c>
      <c r="G72" s="24" t="s">
        <v>47</v>
      </c>
      <c r="H72" s="68">
        <v>81.533785957261657</v>
      </c>
      <c r="I72" s="31">
        <v>0.23725846577653709</v>
      </c>
      <c r="J72" s="70" t="s">
        <v>47</v>
      </c>
      <c r="K72" s="52">
        <v>86.713963572774318</v>
      </c>
      <c r="L72" s="31">
        <v>0.49723338466134454</v>
      </c>
      <c r="M72" s="24" t="s">
        <v>47</v>
      </c>
      <c r="N72" s="30">
        <v>10.5271565435078</v>
      </c>
      <c r="O72" s="31">
        <v>0.32962413449714278</v>
      </c>
      <c r="P72" s="25" t="s">
        <v>47</v>
      </c>
      <c r="Q72" s="52">
        <v>4.5676241848703221</v>
      </c>
      <c r="R72" s="31">
        <v>0.35187671451793512</v>
      </c>
      <c r="S72" s="24" t="s">
        <v>47</v>
      </c>
      <c r="T72" s="68">
        <v>12.406147063702161</v>
      </c>
      <c r="U72" s="31">
        <v>0.42790573146061861</v>
      </c>
      <c r="V72" s="70" t="s">
        <v>47</v>
      </c>
      <c r="W72" s="52">
        <v>25.774523553983631</v>
      </c>
      <c r="X72" s="31">
        <v>1.3077495908078667</v>
      </c>
      <c r="Y72" s="24" t="s">
        <v>47</v>
      </c>
      <c r="Z72" s="30">
        <v>8.8761159202054447</v>
      </c>
      <c r="AA72" s="31">
        <v>0.33748867373215669</v>
      </c>
      <c r="AB72" s="25" t="s">
        <v>47</v>
      </c>
      <c r="AC72" s="52">
        <v>10.976726735005681</v>
      </c>
      <c r="AD72" s="31">
        <v>0.45017398821337395</v>
      </c>
      <c r="AE72" s="24" t="s">
        <v>47</v>
      </c>
      <c r="AF72" s="68">
        <v>7.8292870925927378</v>
      </c>
      <c r="AG72" s="31">
        <v>0.43736292071147492</v>
      </c>
      <c r="AH72" s="70" t="s">
        <v>47</v>
      </c>
      <c r="AI72" s="52">
        <v>5.8792661205139316</v>
      </c>
      <c r="AJ72" s="31">
        <v>0.74744120795592461</v>
      </c>
      <c r="AK72" s="26" t="s">
        <v>47</v>
      </c>
    </row>
    <row r="73" spans="1:37" x14ac:dyDescent="0.25">
      <c r="A73" s="36" t="s">
        <v>149</v>
      </c>
      <c r="B73" s="30">
        <v>82.20818335216012</v>
      </c>
      <c r="C73" s="31">
        <v>0.25027108648009044</v>
      </c>
      <c r="D73" s="25" t="s">
        <v>47</v>
      </c>
      <c r="E73" s="52">
        <v>78.884097797401907</v>
      </c>
      <c r="F73" s="31">
        <v>0.38528599923262208</v>
      </c>
      <c r="G73" s="24" t="s">
        <v>47</v>
      </c>
      <c r="H73" s="68">
        <v>85.415265897899218</v>
      </c>
      <c r="I73" s="31">
        <v>0.2930118340401614</v>
      </c>
      <c r="J73" s="70" t="s">
        <v>47</v>
      </c>
      <c r="K73" s="52">
        <v>90.454842692152297</v>
      </c>
      <c r="L73" s="31">
        <v>0.88660095245234138</v>
      </c>
      <c r="M73" s="24" t="s">
        <v>47</v>
      </c>
      <c r="N73" s="30">
        <v>12.024125170298291</v>
      </c>
      <c r="O73" s="31">
        <v>0.44152647300047215</v>
      </c>
      <c r="P73" s="25" t="s">
        <v>47</v>
      </c>
      <c r="Q73" s="52">
        <v>7.6019239122048683</v>
      </c>
      <c r="R73" s="31">
        <v>0.515378687770224</v>
      </c>
      <c r="S73" s="24" t="s">
        <v>47</v>
      </c>
      <c r="T73" s="68">
        <v>15.87284152857255</v>
      </c>
      <c r="U73" s="31">
        <v>0.75881528680728483</v>
      </c>
      <c r="V73" s="70" t="s">
        <v>47</v>
      </c>
      <c r="W73" s="52">
        <v>26.862346602195661</v>
      </c>
      <c r="X73" s="31">
        <v>3.6537024370711362</v>
      </c>
      <c r="Y73" s="24" t="s">
        <v>47</v>
      </c>
      <c r="Z73" s="30">
        <v>4.9312115835248518</v>
      </c>
      <c r="AA73" s="31">
        <v>0.37211784593946057</v>
      </c>
      <c r="AB73" s="25" t="s">
        <v>47</v>
      </c>
      <c r="AC73" s="52">
        <v>6.5313886693350369</v>
      </c>
      <c r="AD73" s="31">
        <v>0.58029038487244744</v>
      </c>
      <c r="AE73" s="24" t="s">
        <v>47</v>
      </c>
      <c r="AF73" s="68">
        <v>3.3202294252831162</v>
      </c>
      <c r="AG73" s="31">
        <v>0.39526900699315332</v>
      </c>
      <c r="AH73" s="70" t="s">
        <v>47</v>
      </c>
      <c r="AI73" s="52">
        <v>0.76405032115093596</v>
      </c>
      <c r="AJ73" s="31">
        <v>0.57324245092742065</v>
      </c>
      <c r="AK73" s="26" t="s">
        <v>47</v>
      </c>
    </row>
    <row r="74" spans="1:37" x14ac:dyDescent="0.25">
      <c r="A74" s="32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4" t="s">
        <v>47</v>
      </c>
      <c r="H74" s="68" t="s">
        <v>50</v>
      </c>
      <c r="I74" s="31" t="s">
        <v>50</v>
      </c>
      <c r="J74" s="70" t="s">
        <v>47</v>
      </c>
      <c r="K74" s="52" t="s">
        <v>50</v>
      </c>
      <c r="L74" s="31" t="s">
        <v>50</v>
      </c>
      <c r="M74" s="24" t="s">
        <v>47</v>
      </c>
      <c r="N74" s="30" t="s">
        <v>50</v>
      </c>
      <c r="O74" s="31" t="s">
        <v>50</v>
      </c>
      <c r="P74" s="25" t="s">
        <v>47</v>
      </c>
      <c r="Q74" s="52" t="s">
        <v>50</v>
      </c>
      <c r="R74" s="31" t="s">
        <v>50</v>
      </c>
      <c r="S74" s="24" t="s">
        <v>47</v>
      </c>
      <c r="T74" s="68" t="s">
        <v>50</v>
      </c>
      <c r="U74" s="31" t="s">
        <v>50</v>
      </c>
      <c r="V74" s="70" t="s">
        <v>47</v>
      </c>
      <c r="W74" s="52" t="s">
        <v>50</v>
      </c>
      <c r="X74" s="31" t="s">
        <v>50</v>
      </c>
      <c r="Y74" s="24" t="s">
        <v>47</v>
      </c>
      <c r="Z74" s="30" t="s">
        <v>50</v>
      </c>
      <c r="AA74" s="31" t="s">
        <v>50</v>
      </c>
      <c r="AB74" s="25" t="s">
        <v>47</v>
      </c>
      <c r="AC74" s="52" t="s">
        <v>50</v>
      </c>
      <c r="AD74" s="31" t="s">
        <v>50</v>
      </c>
      <c r="AE74" s="24" t="s">
        <v>47</v>
      </c>
      <c r="AF74" s="68" t="s">
        <v>50</v>
      </c>
      <c r="AG74" s="31" t="s">
        <v>50</v>
      </c>
      <c r="AH74" s="70" t="s">
        <v>47</v>
      </c>
      <c r="AI74" s="52" t="s">
        <v>50</v>
      </c>
      <c r="AJ74" s="31" t="s">
        <v>50</v>
      </c>
      <c r="AK74" s="26" t="s">
        <v>47</v>
      </c>
    </row>
    <row r="75" spans="1:37" x14ac:dyDescent="0.25">
      <c r="A75" s="32" t="s">
        <v>151</v>
      </c>
      <c r="B75" s="30">
        <v>88.904247960528551</v>
      </c>
      <c r="C75" s="31">
        <v>0.20216307568497779</v>
      </c>
      <c r="D75" s="25" t="s">
        <v>47</v>
      </c>
      <c r="E75" s="52">
        <v>81.269964852023008</v>
      </c>
      <c r="F75" s="31">
        <v>0.77104089550518218</v>
      </c>
      <c r="G75" s="24" t="s">
        <v>47</v>
      </c>
      <c r="H75" s="68">
        <v>87.805342952220371</v>
      </c>
      <c r="I75" s="31">
        <v>0.31221047133071478</v>
      </c>
      <c r="J75" s="70" t="s">
        <v>47</v>
      </c>
      <c r="K75" s="52">
        <v>92.197842856195905</v>
      </c>
      <c r="L75" s="31">
        <v>0.28291549491540724</v>
      </c>
      <c r="M75" s="24" t="s">
        <v>47</v>
      </c>
      <c r="N75" s="30">
        <v>25.649724296212511</v>
      </c>
      <c r="O75" s="31">
        <v>0.78439916965272116</v>
      </c>
      <c r="P75" s="25" t="s">
        <v>47</v>
      </c>
      <c r="Q75" s="52">
        <v>11.600500853807191</v>
      </c>
      <c r="R75" s="31">
        <v>1.9452046499554516</v>
      </c>
      <c r="S75" s="24" t="s">
        <v>47</v>
      </c>
      <c r="T75" s="68">
        <v>21.02825729444465</v>
      </c>
      <c r="U75" s="31">
        <v>0.99807894562198374</v>
      </c>
      <c r="V75" s="70" t="s">
        <v>47</v>
      </c>
      <c r="W75" s="52">
        <v>34.860921630668109</v>
      </c>
      <c r="X75" s="31">
        <v>1.1974210204455098</v>
      </c>
      <c r="Y75" s="24" t="s">
        <v>47</v>
      </c>
      <c r="Z75" s="30">
        <v>0.81793624774064255</v>
      </c>
      <c r="AA75" s="31">
        <v>0.16074024308581344</v>
      </c>
      <c r="AB75" s="25" t="s">
        <v>47</v>
      </c>
      <c r="AC75" s="52">
        <v>1.5356704770575691</v>
      </c>
      <c r="AD75" s="31">
        <v>0.62541823392217866</v>
      </c>
      <c r="AE75" s="24" t="s">
        <v>47</v>
      </c>
      <c r="AF75" s="68">
        <v>1.076463783142706</v>
      </c>
      <c r="AG75" s="31">
        <v>0.25184150028910773</v>
      </c>
      <c r="AH75" s="70" t="s">
        <v>47</v>
      </c>
      <c r="AI75" s="52">
        <v>0.32664035913924572</v>
      </c>
      <c r="AJ75" s="31">
        <v>0.14664514418370467</v>
      </c>
      <c r="AK75" s="26" t="s">
        <v>47</v>
      </c>
    </row>
    <row r="76" spans="1:37" x14ac:dyDescent="0.25">
      <c r="A76" s="32" t="s">
        <v>152</v>
      </c>
      <c r="B76" s="30">
        <v>84.74371488940929</v>
      </c>
      <c r="C76" s="31">
        <v>0.3985305958121052</v>
      </c>
      <c r="D76" s="25" t="s">
        <v>47</v>
      </c>
      <c r="E76" s="52">
        <v>78.828805370802726</v>
      </c>
      <c r="F76" s="31">
        <v>0.59067389321580677</v>
      </c>
      <c r="G76" s="24" t="s">
        <v>47</v>
      </c>
      <c r="H76" s="68">
        <v>87.11128324474177</v>
      </c>
      <c r="I76" s="31">
        <v>0.35638862125943616</v>
      </c>
      <c r="J76" s="70" t="s">
        <v>47</v>
      </c>
      <c r="K76" s="52">
        <v>91.099131926856046</v>
      </c>
      <c r="L76" s="31">
        <v>0.6129041247708038</v>
      </c>
      <c r="M76" s="24" t="s">
        <v>47</v>
      </c>
      <c r="N76" s="30">
        <v>18.847488064480451</v>
      </c>
      <c r="O76" s="31">
        <v>0.73797245393151034</v>
      </c>
      <c r="P76" s="25" t="s">
        <v>47</v>
      </c>
      <c r="Q76" s="52">
        <v>9.0773362406384415</v>
      </c>
      <c r="R76" s="31">
        <v>0.71117143541118932</v>
      </c>
      <c r="S76" s="24" t="s">
        <v>47</v>
      </c>
      <c r="T76" s="68">
        <v>21.490861935027201</v>
      </c>
      <c r="U76" s="31">
        <v>0.89053448456021089</v>
      </c>
      <c r="V76" s="70" t="s">
        <v>47</v>
      </c>
      <c r="W76" s="52">
        <v>35.258485305699438</v>
      </c>
      <c r="X76" s="31">
        <v>2.0935757176470071</v>
      </c>
      <c r="Y76" s="24" t="s">
        <v>47</v>
      </c>
      <c r="Z76" s="30">
        <v>3.1717147990984889</v>
      </c>
      <c r="AA76" s="31">
        <v>0.42981877682274</v>
      </c>
      <c r="AB76" s="25" t="s">
        <v>47</v>
      </c>
      <c r="AC76" s="52">
        <v>4.8706479225183914</v>
      </c>
      <c r="AD76" s="31">
        <v>0.72100003928108869</v>
      </c>
      <c r="AE76" s="24" t="s">
        <v>47</v>
      </c>
      <c r="AF76" s="68">
        <v>2.372240478126713</v>
      </c>
      <c r="AG76" s="31">
        <v>0.38127167277099588</v>
      </c>
      <c r="AH76" s="70" t="s">
        <v>47</v>
      </c>
      <c r="AI76" s="52">
        <v>1.876988722953016</v>
      </c>
      <c r="AJ76" s="31">
        <v>0.59942611658673295</v>
      </c>
      <c r="AK76" s="26" t="s">
        <v>47</v>
      </c>
    </row>
    <row r="77" spans="1:37" x14ac:dyDescent="0.25">
      <c r="A77" s="32" t="s">
        <v>153</v>
      </c>
      <c r="B77" s="30">
        <v>89.545219637582477</v>
      </c>
      <c r="C77" s="31">
        <v>0.18813650955243771</v>
      </c>
      <c r="D77" s="25" t="s">
        <v>47</v>
      </c>
      <c r="E77" s="52">
        <v>82.140292353225206</v>
      </c>
      <c r="F77" s="31">
        <v>0.47923713986127825</v>
      </c>
      <c r="G77" s="24" t="s">
        <v>47</v>
      </c>
      <c r="H77" s="68">
        <v>91.793400409139338</v>
      </c>
      <c r="I77" s="31">
        <v>0.24001658061288356</v>
      </c>
      <c r="J77" s="70" t="s">
        <v>47</v>
      </c>
      <c r="K77" s="52">
        <v>95.430390885284353</v>
      </c>
      <c r="L77" s="31">
        <v>0.26414402325115033</v>
      </c>
      <c r="M77" s="24" t="s">
        <v>47</v>
      </c>
      <c r="N77" s="30">
        <v>34.870270109276632</v>
      </c>
      <c r="O77" s="31">
        <v>0.79838151790861134</v>
      </c>
      <c r="P77" s="25" t="s">
        <v>47</v>
      </c>
      <c r="Q77" s="52">
        <v>17.92316301837948</v>
      </c>
      <c r="R77" s="31">
        <v>1.0602631537293941</v>
      </c>
      <c r="S77" s="24" t="s">
        <v>47</v>
      </c>
      <c r="T77" s="68">
        <v>38.577521265203799</v>
      </c>
      <c r="U77" s="31">
        <v>1.157082163734328</v>
      </c>
      <c r="V77" s="70" t="s">
        <v>47</v>
      </c>
      <c r="W77" s="52">
        <v>50.9376710157213</v>
      </c>
      <c r="X77" s="31">
        <v>1.7466412874668908</v>
      </c>
      <c r="Y77" s="24" t="s">
        <v>47</v>
      </c>
      <c r="Z77" s="30">
        <v>1.9165513407439121</v>
      </c>
      <c r="AA77" s="31">
        <v>0.19774323673512045</v>
      </c>
      <c r="AB77" s="25" t="s">
        <v>47</v>
      </c>
      <c r="AC77" s="52">
        <v>4.7014221488303916</v>
      </c>
      <c r="AD77" s="31">
        <v>0.53980163713860485</v>
      </c>
      <c r="AE77" s="24" t="s">
        <v>47</v>
      </c>
      <c r="AF77" s="68">
        <v>0.65755576914874858</v>
      </c>
      <c r="AG77" s="31">
        <v>0.20439633452566519</v>
      </c>
      <c r="AH77" s="70" t="s">
        <v>47</v>
      </c>
      <c r="AI77" s="52">
        <v>0.25243751254671098</v>
      </c>
      <c r="AJ77" s="31">
        <v>0.1780824596996832</v>
      </c>
      <c r="AK77" s="26" t="s">
        <v>47</v>
      </c>
    </row>
    <row r="78" spans="1:37" x14ac:dyDescent="0.25">
      <c r="A78" s="36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4" t="s">
        <v>47</v>
      </c>
      <c r="H78" s="68" t="s">
        <v>50</v>
      </c>
      <c r="I78" s="31" t="s">
        <v>50</v>
      </c>
      <c r="J78" s="70" t="s">
        <v>47</v>
      </c>
      <c r="K78" s="52" t="s">
        <v>50</v>
      </c>
      <c r="L78" s="31" t="s">
        <v>50</v>
      </c>
      <c r="M78" s="24" t="s">
        <v>47</v>
      </c>
      <c r="N78" s="30" t="s">
        <v>50</v>
      </c>
      <c r="O78" s="31" t="s">
        <v>50</v>
      </c>
      <c r="P78" s="25" t="s">
        <v>47</v>
      </c>
      <c r="Q78" s="52" t="s">
        <v>50</v>
      </c>
      <c r="R78" s="31" t="s">
        <v>50</v>
      </c>
      <c r="S78" s="24" t="s">
        <v>47</v>
      </c>
      <c r="T78" s="68" t="s">
        <v>50</v>
      </c>
      <c r="U78" s="31" t="s">
        <v>50</v>
      </c>
      <c r="V78" s="70" t="s">
        <v>47</v>
      </c>
      <c r="W78" s="52" t="s">
        <v>50</v>
      </c>
      <c r="X78" s="31" t="s">
        <v>50</v>
      </c>
      <c r="Y78" s="24" t="s">
        <v>47</v>
      </c>
      <c r="Z78" s="30" t="s">
        <v>50</v>
      </c>
      <c r="AA78" s="31" t="s">
        <v>50</v>
      </c>
      <c r="AB78" s="25" t="s">
        <v>47</v>
      </c>
      <c r="AC78" s="52" t="s">
        <v>50</v>
      </c>
      <c r="AD78" s="31" t="s">
        <v>50</v>
      </c>
      <c r="AE78" s="24" t="s">
        <v>47</v>
      </c>
      <c r="AF78" s="68" t="s">
        <v>50</v>
      </c>
      <c r="AG78" s="31" t="s">
        <v>50</v>
      </c>
      <c r="AH78" s="70" t="s">
        <v>47</v>
      </c>
      <c r="AI78" s="52" t="s">
        <v>50</v>
      </c>
      <c r="AJ78" s="31" t="s">
        <v>50</v>
      </c>
      <c r="AK78" s="26" t="s">
        <v>47</v>
      </c>
    </row>
    <row r="79" spans="1:37" x14ac:dyDescent="0.25">
      <c r="A79" s="32" t="s">
        <v>155</v>
      </c>
      <c r="B79" s="30">
        <v>88.738510213204464</v>
      </c>
      <c r="C79" s="31">
        <v>0.15053209090173522</v>
      </c>
      <c r="D79" s="25" t="s">
        <v>47</v>
      </c>
      <c r="E79" s="52">
        <v>84.237060138571934</v>
      </c>
      <c r="F79" s="31">
        <v>0.27937334927997326</v>
      </c>
      <c r="G79" s="24" t="s">
        <v>47</v>
      </c>
      <c r="H79" s="68">
        <v>89.894338197880387</v>
      </c>
      <c r="I79" s="31">
        <v>0.18787621723999154</v>
      </c>
      <c r="J79" s="70" t="s">
        <v>47</v>
      </c>
      <c r="K79" s="52">
        <v>93.548754290638385</v>
      </c>
      <c r="L79" s="31">
        <v>0.26813146444314401</v>
      </c>
      <c r="M79" s="24" t="s">
        <v>47</v>
      </c>
      <c r="N79" s="30">
        <v>25.736393568764509</v>
      </c>
      <c r="O79" s="31">
        <v>0.52667380348950799</v>
      </c>
      <c r="P79" s="25" t="s">
        <v>47</v>
      </c>
      <c r="Q79" s="52">
        <v>15.151765117862871</v>
      </c>
      <c r="R79" s="31">
        <v>0.70457528922974977</v>
      </c>
      <c r="S79" s="24" t="s">
        <v>47</v>
      </c>
      <c r="T79" s="68">
        <v>27.73588650591449</v>
      </c>
      <c r="U79" s="31">
        <v>0.78511431977625135</v>
      </c>
      <c r="V79" s="70" t="s">
        <v>47</v>
      </c>
      <c r="W79" s="52">
        <v>39.315892072487912</v>
      </c>
      <c r="X79" s="31">
        <v>1.3963825644503536</v>
      </c>
      <c r="Y79" s="24" t="s">
        <v>47</v>
      </c>
      <c r="Z79" s="30">
        <v>2.0415804209297068</v>
      </c>
      <c r="AA79" s="31">
        <v>0.16435497678796693</v>
      </c>
      <c r="AB79" s="25" t="s">
        <v>47</v>
      </c>
      <c r="AC79" s="52">
        <v>3.3622723845472482</v>
      </c>
      <c r="AD79" s="31">
        <v>0.35006799561136087</v>
      </c>
      <c r="AE79" s="24" t="s">
        <v>47</v>
      </c>
      <c r="AF79" s="68">
        <v>1.6549561970658331</v>
      </c>
      <c r="AG79" s="31">
        <v>0.20765229132723045</v>
      </c>
      <c r="AH79" s="70" t="s">
        <v>47</v>
      </c>
      <c r="AI79" s="52">
        <v>0.74404998803862599</v>
      </c>
      <c r="AJ79" s="31">
        <v>0.26371149801085303</v>
      </c>
      <c r="AK79" s="26" t="s">
        <v>47</v>
      </c>
    </row>
    <row r="80" spans="1:37" x14ac:dyDescent="0.25">
      <c r="A80" s="32" t="s">
        <v>156</v>
      </c>
      <c r="B80" s="30">
        <v>80.793815824360209</v>
      </c>
      <c r="C80" s="31">
        <v>0.4338779437899481</v>
      </c>
      <c r="D80" s="25" t="s">
        <v>47</v>
      </c>
      <c r="E80" s="52">
        <v>76.56444569132465</v>
      </c>
      <c r="F80" s="31">
        <v>0.43939166427034942</v>
      </c>
      <c r="G80" s="24" t="s">
        <v>47</v>
      </c>
      <c r="H80" s="68">
        <v>83.451685069649699</v>
      </c>
      <c r="I80" s="31">
        <v>0.4381636323373676</v>
      </c>
      <c r="J80" s="70" t="s">
        <v>47</v>
      </c>
      <c r="K80" s="52">
        <v>88.588058007729231</v>
      </c>
      <c r="L80" s="31">
        <v>0.6804427196735906</v>
      </c>
      <c r="M80" s="24" t="s">
        <v>47</v>
      </c>
      <c r="N80" s="30">
        <v>11.19650316597779</v>
      </c>
      <c r="O80" s="31">
        <v>0.58614120295490235</v>
      </c>
      <c r="P80" s="25" t="s">
        <v>47</v>
      </c>
      <c r="Q80" s="52">
        <v>6.0287773009035988</v>
      </c>
      <c r="R80" s="31">
        <v>0.58877677718670252</v>
      </c>
      <c r="S80" s="24" t="s">
        <v>47</v>
      </c>
      <c r="T80" s="68">
        <v>14.117946400513359</v>
      </c>
      <c r="U80" s="31">
        <v>0.70752739032029521</v>
      </c>
      <c r="V80" s="70" t="s">
        <v>47</v>
      </c>
      <c r="W80" s="52">
        <v>23.197400252747059</v>
      </c>
      <c r="X80" s="31">
        <v>1.8697149142552454</v>
      </c>
      <c r="Y80" s="24" t="s">
        <v>47</v>
      </c>
      <c r="Z80" s="30">
        <v>4.2355818674858918</v>
      </c>
      <c r="AA80" s="31">
        <v>0.53421262313205786</v>
      </c>
      <c r="AB80" s="25" t="s">
        <v>47</v>
      </c>
      <c r="AC80" s="52">
        <v>5.7236628048529754</v>
      </c>
      <c r="AD80" s="31">
        <v>0.60764784787592663</v>
      </c>
      <c r="AE80" s="24" t="s">
        <v>47</v>
      </c>
      <c r="AF80" s="68">
        <v>3.3780431161447</v>
      </c>
      <c r="AG80" s="31">
        <v>0.70875126956460832</v>
      </c>
      <c r="AH80" s="70" t="s">
        <v>47</v>
      </c>
      <c r="AI80" s="52">
        <v>1.3340094425528191</v>
      </c>
      <c r="AJ80" s="31">
        <v>0.51859892387880091</v>
      </c>
      <c r="AK80" s="26" t="s">
        <v>47</v>
      </c>
    </row>
    <row r="81" spans="1:37" x14ac:dyDescent="0.25">
      <c r="A81" s="36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4" t="s">
        <v>47</v>
      </c>
      <c r="H81" s="68" t="s">
        <v>50</v>
      </c>
      <c r="I81" s="31" t="s">
        <v>50</v>
      </c>
      <c r="J81" s="70" t="s">
        <v>47</v>
      </c>
      <c r="K81" s="52" t="s">
        <v>50</v>
      </c>
      <c r="L81" s="31" t="s">
        <v>50</v>
      </c>
      <c r="M81" s="24" t="s">
        <v>47</v>
      </c>
      <c r="N81" s="30" t="s">
        <v>50</v>
      </c>
      <c r="O81" s="31" t="s">
        <v>50</v>
      </c>
      <c r="P81" s="25" t="s">
        <v>47</v>
      </c>
      <c r="Q81" s="52" t="s">
        <v>50</v>
      </c>
      <c r="R81" s="31" t="s">
        <v>50</v>
      </c>
      <c r="S81" s="24" t="s">
        <v>47</v>
      </c>
      <c r="T81" s="68" t="s">
        <v>50</v>
      </c>
      <c r="U81" s="31" t="s">
        <v>50</v>
      </c>
      <c r="V81" s="70" t="s">
        <v>47</v>
      </c>
      <c r="W81" s="52" t="s">
        <v>50</v>
      </c>
      <c r="X81" s="31" t="s">
        <v>50</v>
      </c>
      <c r="Y81" s="24" t="s">
        <v>47</v>
      </c>
      <c r="Z81" s="30" t="s">
        <v>50</v>
      </c>
      <c r="AA81" s="31" t="s">
        <v>50</v>
      </c>
      <c r="AB81" s="25" t="s">
        <v>47</v>
      </c>
      <c r="AC81" s="52" t="s">
        <v>50</v>
      </c>
      <c r="AD81" s="31" t="s">
        <v>50</v>
      </c>
      <c r="AE81" s="24" t="s">
        <v>47</v>
      </c>
      <c r="AF81" s="68" t="s">
        <v>50</v>
      </c>
      <c r="AG81" s="31" t="s">
        <v>50</v>
      </c>
      <c r="AH81" s="70" t="s">
        <v>47</v>
      </c>
      <c r="AI81" s="52" t="s">
        <v>50</v>
      </c>
      <c r="AJ81" s="31" t="s">
        <v>50</v>
      </c>
      <c r="AK81" s="26" t="s">
        <v>47</v>
      </c>
    </row>
    <row r="82" spans="1:37" x14ac:dyDescent="0.25">
      <c r="A82" s="32" t="s">
        <v>158</v>
      </c>
      <c r="B82" s="30">
        <v>84.364308932482231</v>
      </c>
      <c r="C82" s="31">
        <v>0.30219643580748484</v>
      </c>
      <c r="D82" s="25" t="s">
        <v>47</v>
      </c>
      <c r="E82" s="52">
        <v>79.361613476999921</v>
      </c>
      <c r="F82" s="31">
        <v>0.38289732346199185</v>
      </c>
      <c r="G82" s="24" t="s">
        <v>47</v>
      </c>
      <c r="H82" s="68">
        <v>87.83652305199098</v>
      </c>
      <c r="I82" s="31">
        <v>0.30168471637537997</v>
      </c>
      <c r="J82" s="70" t="s">
        <v>47</v>
      </c>
      <c r="K82" s="52">
        <v>93.466162159261373</v>
      </c>
      <c r="L82" s="31">
        <v>0.39885406225348485</v>
      </c>
      <c r="M82" s="24" t="s">
        <v>47</v>
      </c>
      <c r="N82" s="30">
        <v>15.06774877265649</v>
      </c>
      <c r="O82" s="31">
        <v>0.68157014678497363</v>
      </c>
      <c r="P82" s="25" t="s">
        <v>47</v>
      </c>
      <c r="Q82" s="52">
        <v>6.9655843190702944</v>
      </c>
      <c r="R82" s="31">
        <v>0.53302713134406676</v>
      </c>
      <c r="S82" s="24" t="s">
        <v>47</v>
      </c>
      <c r="T82" s="68">
        <v>20.107736601034631</v>
      </c>
      <c r="U82" s="31">
        <v>1.0548926941276386</v>
      </c>
      <c r="V82" s="70" t="s">
        <v>47</v>
      </c>
      <c r="W82" s="52">
        <v>30.70378922618124</v>
      </c>
      <c r="X82" s="31">
        <v>2.2752162336252599</v>
      </c>
      <c r="Y82" s="24" t="s">
        <v>47</v>
      </c>
      <c r="Z82" s="30">
        <v>3.50974584439478</v>
      </c>
      <c r="AA82" s="31">
        <v>0.34275313120630596</v>
      </c>
      <c r="AB82" s="25" t="s">
        <v>47</v>
      </c>
      <c r="AC82" s="52">
        <v>6.2539213862629062</v>
      </c>
      <c r="AD82" s="31">
        <v>0.65113790336736277</v>
      </c>
      <c r="AE82" s="24" t="s">
        <v>47</v>
      </c>
      <c r="AF82" s="68">
        <v>1.3434924264653321</v>
      </c>
      <c r="AG82" s="31">
        <v>0.27764136686213564</v>
      </c>
      <c r="AH82" s="70" t="s">
        <v>47</v>
      </c>
      <c r="AI82" s="52">
        <v>0.29098595088062418</v>
      </c>
      <c r="AJ82" s="31">
        <v>0.29277366882629036</v>
      </c>
      <c r="AK82" s="26" t="s">
        <v>47</v>
      </c>
    </row>
    <row r="83" spans="1:37" x14ac:dyDescent="0.25">
      <c r="A83" s="32" t="s">
        <v>159</v>
      </c>
      <c r="B83" s="30">
        <v>80.622225931833285</v>
      </c>
      <c r="C83" s="31">
        <v>0.3595722761212744</v>
      </c>
      <c r="D83" s="25" t="s">
        <v>47</v>
      </c>
      <c r="E83" s="52">
        <v>74.311626626168859</v>
      </c>
      <c r="F83" s="31">
        <v>0.45299881456483826</v>
      </c>
      <c r="G83" s="24" t="s">
        <v>47</v>
      </c>
      <c r="H83" s="68">
        <v>81.576558123148189</v>
      </c>
      <c r="I83" s="31">
        <v>0.36851773956617556</v>
      </c>
      <c r="J83" s="70" t="s">
        <v>47</v>
      </c>
      <c r="K83" s="52">
        <v>88.010612311977738</v>
      </c>
      <c r="L83" s="31">
        <v>0.53407888349452648</v>
      </c>
      <c r="M83" s="24" t="s">
        <v>47</v>
      </c>
      <c r="N83" s="30">
        <v>13.193052461933449</v>
      </c>
      <c r="O83" s="31">
        <v>0.62430278897900593</v>
      </c>
      <c r="P83" s="25" t="s">
        <v>47</v>
      </c>
      <c r="Q83" s="52">
        <v>6.0205306421953537</v>
      </c>
      <c r="R83" s="31">
        <v>0.52463486166531959</v>
      </c>
      <c r="S83" s="24" t="s">
        <v>47</v>
      </c>
      <c r="T83" s="68">
        <v>12.996947951568041</v>
      </c>
      <c r="U83" s="31">
        <v>0.63521833196074717</v>
      </c>
      <c r="V83" s="70" t="s">
        <v>47</v>
      </c>
      <c r="W83" s="52">
        <v>24.880455792081641</v>
      </c>
      <c r="X83" s="31">
        <v>1.7249462751022175</v>
      </c>
      <c r="Y83" s="24" t="s">
        <v>47</v>
      </c>
      <c r="Z83" s="30">
        <v>6.2105044507838238</v>
      </c>
      <c r="AA83" s="31">
        <v>0.61702945707700751</v>
      </c>
      <c r="AB83" s="25" t="s">
        <v>47</v>
      </c>
      <c r="AC83" s="52">
        <v>9.8018042216359049</v>
      </c>
      <c r="AD83" s="31">
        <v>1.0340274748176614</v>
      </c>
      <c r="AE83" s="24" t="s">
        <v>47</v>
      </c>
      <c r="AF83" s="68">
        <v>5.3320043160551114</v>
      </c>
      <c r="AG83" s="31">
        <v>0.65835029032229386</v>
      </c>
      <c r="AH83" s="70" t="s">
        <v>47</v>
      </c>
      <c r="AI83" s="52">
        <v>2.6650700811026602</v>
      </c>
      <c r="AJ83" s="31">
        <v>0.53779233571533591</v>
      </c>
      <c r="AK83" s="26" t="s">
        <v>47</v>
      </c>
    </row>
    <row r="84" spans="1:37" x14ac:dyDescent="0.25">
      <c r="A84" s="36" t="s">
        <v>160</v>
      </c>
      <c r="B84" s="30">
        <v>74.391077326635298</v>
      </c>
      <c r="C84" s="31">
        <v>0.49579695497901316</v>
      </c>
      <c r="D84" s="25" t="s">
        <v>47</v>
      </c>
      <c r="E84" s="52">
        <v>70.649178090998049</v>
      </c>
      <c r="F84" s="31">
        <v>0.35257391578831671</v>
      </c>
      <c r="G84" s="24" t="s">
        <v>47</v>
      </c>
      <c r="H84" s="68">
        <v>79.233161252186378</v>
      </c>
      <c r="I84" s="31">
        <v>0.64310643916663901</v>
      </c>
      <c r="J84" s="70" t="s">
        <v>47</v>
      </c>
      <c r="K84" s="52">
        <v>90.918364575552104</v>
      </c>
      <c r="L84" s="31">
        <v>0.97112125073440625</v>
      </c>
      <c r="M84" s="24" t="s">
        <v>47</v>
      </c>
      <c r="N84" s="30">
        <v>6.0903984518217076</v>
      </c>
      <c r="O84" s="31">
        <v>0.6299303733514523</v>
      </c>
      <c r="P84" s="25" t="s">
        <v>47</v>
      </c>
      <c r="Q84" s="52">
        <v>1.922261414069858</v>
      </c>
      <c r="R84" s="31">
        <v>0.25279755265452503</v>
      </c>
      <c r="S84" s="24" t="s">
        <v>47</v>
      </c>
      <c r="T84" s="68">
        <v>10.216515958680491</v>
      </c>
      <c r="U84" s="31">
        <v>1.0182602402120375</v>
      </c>
      <c r="V84" s="70" t="s">
        <v>47</v>
      </c>
      <c r="W84" s="52">
        <v>36.081303853324137</v>
      </c>
      <c r="X84" s="31">
        <v>3.1866074726041318</v>
      </c>
      <c r="Y84" s="24" t="s">
        <v>47</v>
      </c>
      <c r="Z84" s="30">
        <v>10.06788508400126</v>
      </c>
      <c r="AA84" s="31">
        <v>0.9703599175135651</v>
      </c>
      <c r="AB84" s="25" t="s">
        <v>47</v>
      </c>
      <c r="AC84" s="52">
        <v>12.58791506794546</v>
      </c>
      <c r="AD84" s="31">
        <v>1.19893903638618</v>
      </c>
      <c r="AE84" s="24" t="s">
        <v>47</v>
      </c>
      <c r="AF84" s="68">
        <v>6.3835199664079294</v>
      </c>
      <c r="AG84" s="31">
        <v>0.84051528413246235</v>
      </c>
      <c r="AH84" s="70" t="s">
        <v>47</v>
      </c>
      <c r="AI84" s="52">
        <v>1.46203445259194</v>
      </c>
      <c r="AJ84" s="31">
        <v>0.74770205334128326</v>
      </c>
      <c r="AK84" s="26" t="s">
        <v>47</v>
      </c>
    </row>
    <row r="85" spans="1:37" x14ac:dyDescent="0.25">
      <c r="A85" s="32" t="s">
        <v>161</v>
      </c>
      <c r="B85" s="30">
        <v>82.827095472942162</v>
      </c>
      <c r="C85" s="31">
        <v>0.12302590201358382</v>
      </c>
      <c r="D85" s="25" t="s">
        <v>47</v>
      </c>
      <c r="E85" s="52">
        <v>74.798079939361983</v>
      </c>
      <c r="F85" s="31">
        <v>0.24672215580106452</v>
      </c>
      <c r="G85" s="24" t="s">
        <v>47</v>
      </c>
      <c r="H85" s="68">
        <v>85.762398786838816</v>
      </c>
      <c r="I85" s="31">
        <v>0.16480988466251806</v>
      </c>
      <c r="J85" s="70" t="s">
        <v>47</v>
      </c>
      <c r="K85" s="52">
        <v>92.454858725378699</v>
      </c>
      <c r="L85" s="31">
        <v>0.19689281614803011</v>
      </c>
      <c r="M85" s="24" t="s">
        <v>47</v>
      </c>
      <c r="N85" s="30">
        <v>16.683857170385689</v>
      </c>
      <c r="O85" s="31">
        <v>0.28565903651490671</v>
      </c>
      <c r="P85" s="25" t="s">
        <v>47</v>
      </c>
      <c r="Q85" s="52">
        <v>5.9088162605706573</v>
      </c>
      <c r="R85" s="31">
        <v>0.34823620211158801</v>
      </c>
      <c r="S85" s="24" t="s">
        <v>47</v>
      </c>
      <c r="T85" s="68">
        <v>17.943362616312079</v>
      </c>
      <c r="U85" s="31">
        <v>0.42661094387603632</v>
      </c>
      <c r="V85" s="70" t="s">
        <v>47</v>
      </c>
      <c r="W85" s="52">
        <v>37.6092799382373</v>
      </c>
      <c r="X85" s="31">
        <v>0.9761439137003044</v>
      </c>
      <c r="Y85" s="24" t="s">
        <v>47</v>
      </c>
      <c r="Z85" s="30">
        <v>3.8979467621209269</v>
      </c>
      <c r="AA85" s="31">
        <v>0.17118628015319032</v>
      </c>
      <c r="AB85" s="25" t="s">
        <v>47</v>
      </c>
      <c r="AC85" s="52">
        <v>7.9277790281027674</v>
      </c>
      <c r="AD85" s="31">
        <v>0.40502132978038197</v>
      </c>
      <c r="AE85" s="24" t="s">
        <v>47</v>
      </c>
      <c r="AF85" s="68">
        <v>1.9218213039798191</v>
      </c>
      <c r="AG85" s="31">
        <v>0.17899746181536486</v>
      </c>
      <c r="AH85" s="70" t="s">
        <v>47</v>
      </c>
      <c r="AI85" s="52">
        <v>0.47081614783021231</v>
      </c>
      <c r="AJ85" s="31">
        <v>0.14918245236078806</v>
      </c>
      <c r="AK85" s="26" t="s">
        <v>47</v>
      </c>
    </row>
    <row r="86" spans="1:37" x14ac:dyDescent="0.25">
      <c r="A86" s="36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4" t="s">
        <v>47</v>
      </c>
      <c r="H86" s="68" t="s">
        <v>50</v>
      </c>
      <c r="I86" s="31" t="s">
        <v>50</v>
      </c>
      <c r="J86" s="70" t="s">
        <v>47</v>
      </c>
      <c r="K86" s="52" t="s">
        <v>50</v>
      </c>
      <c r="L86" s="31" t="s">
        <v>50</v>
      </c>
      <c r="M86" s="24" t="s">
        <v>47</v>
      </c>
      <c r="N86" s="30" t="s">
        <v>50</v>
      </c>
      <c r="O86" s="31" t="s">
        <v>50</v>
      </c>
      <c r="P86" s="25" t="s">
        <v>47</v>
      </c>
      <c r="Q86" s="52" t="s">
        <v>50</v>
      </c>
      <c r="R86" s="31" t="s">
        <v>50</v>
      </c>
      <c r="S86" s="24" t="s">
        <v>47</v>
      </c>
      <c r="T86" s="68" t="s">
        <v>50</v>
      </c>
      <c r="U86" s="31" t="s">
        <v>50</v>
      </c>
      <c r="V86" s="70" t="s">
        <v>47</v>
      </c>
      <c r="W86" s="52" t="s">
        <v>50</v>
      </c>
      <c r="X86" s="31" t="s">
        <v>50</v>
      </c>
      <c r="Y86" s="24" t="s">
        <v>47</v>
      </c>
      <c r="Z86" s="30" t="s">
        <v>50</v>
      </c>
      <c r="AA86" s="31" t="s">
        <v>50</v>
      </c>
      <c r="AB86" s="25" t="s">
        <v>47</v>
      </c>
      <c r="AC86" s="52" t="s">
        <v>50</v>
      </c>
      <c r="AD86" s="31" t="s">
        <v>50</v>
      </c>
      <c r="AE86" s="24" t="s">
        <v>47</v>
      </c>
      <c r="AF86" s="68" t="s">
        <v>50</v>
      </c>
      <c r="AG86" s="31" t="s">
        <v>50</v>
      </c>
      <c r="AH86" s="70" t="s">
        <v>47</v>
      </c>
      <c r="AI86" s="52" t="s">
        <v>50</v>
      </c>
      <c r="AJ86" s="31" t="s">
        <v>50</v>
      </c>
      <c r="AK86" s="26" t="s">
        <v>47</v>
      </c>
    </row>
    <row r="87" spans="1:37" x14ac:dyDescent="0.25">
      <c r="A87" s="32" t="s">
        <v>163</v>
      </c>
      <c r="B87" s="30">
        <v>90.386457084247624</v>
      </c>
      <c r="C87" s="31">
        <v>0.31420725550644285</v>
      </c>
      <c r="D87" s="25" t="s">
        <v>47</v>
      </c>
      <c r="E87" s="52">
        <v>83.776342866737025</v>
      </c>
      <c r="F87" s="31">
        <v>0.56691464483487497</v>
      </c>
      <c r="G87" s="24" t="s">
        <v>47</v>
      </c>
      <c r="H87" s="68">
        <v>90.755931917240744</v>
      </c>
      <c r="I87" s="31">
        <v>0.30757024436221675</v>
      </c>
      <c r="J87" s="70" t="s">
        <v>47</v>
      </c>
      <c r="K87" s="52">
        <v>93.875229596616464</v>
      </c>
      <c r="L87" s="31">
        <v>0.31178280719850654</v>
      </c>
      <c r="M87" s="24" t="s">
        <v>47</v>
      </c>
      <c r="N87" s="30">
        <v>34.280771518531438</v>
      </c>
      <c r="O87" s="31">
        <v>0.93750203826451828</v>
      </c>
      <c r="P87" s="25" t="s">
        <v>47</v>
      </c>
      <c r="Q87" s="52">
        <v>18.18850336715775</v>
      </c>
      <c r="R87" s="31">
        <v>1.5004900749938943</v>
      </c>
      <c r="S87" s="24" t="s">
        <v>47</v>
      </c>
      <c r="T87" s="68">
        <v>33.11457384713222</v>
      </c>
      <c r="U87" s="31">
        <v>0.98743199400944504</v>
      </c>
      <c r="V87" s="70" t="s">
        <v>47</v>
      </c>
      <c r="W87" s="52">
        <v>46.404419724158103</v>
      </c>
      <c r="X87" s="31">
        <v>1.3614099481120481</v>
      </c>
      <c r="Y87" s="24" t="s">
        <v>47</v>
      </c>
      <c r="Z87" s="30">
        <v>1.135061418584759</v>
      </c>
      <c r="AA87" s="31">
        <v>0.16386303468774982</v>
      </c>
      <c r="AB87" s="25" t="s">
        <v>47</v>
      </c>
      <c r="AC87" s="52">
        <v>3.2898642565659091</v>
      </c>
      <c r="AD87" s="31">
        <v>0.49589288577593377</v>
      </c>
      <c r="AE87" s="24" t="s">
        <v>47</v>
      </c>
      <c r="AF87" s="68">
        <v>0.76704511773495743</v>
      </c>
      <c r="AG87" s="31">
        <v>0.19483447827860506</v>
      </c>
      <c r="AH87" s="70" t="s">
        <v>47</v>
      </c>
      <c r="AI87" s="52">
        <v>0.49317177814478941</v>
      </c>
      <c r="AJ87" s="31">
        <v>0.16122118331420682</v>
      </c>
      <c r="AK87" s="26" t="s">
        <v>47</v>
      </c>
    </row>
    <row r="88" spans="1:37" x14ac:dyDescent="0.25">
      <c r="A88" s="36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4" t="s">
        <v>47</v>
      </c>
      <c r="H88" s="68" t="s">
        <v>50</v>
      </c>
      <c r="I88" s="31" t="s">
        <v>50</v>
      </c>
      <c r="J88" s="70" t="s">
        <v>47</v>
      </c>
      <c r="K88" s="52" t="s">
        <v>50</v>
      </c>
      <c r="L88" s="31" t="s">
        <v>50</v>
      </c>
      <c r="M88" s="24" t="s">
        <v>47</v>
      </c>
      <c r="N88" s="30" t="s">
        <v>50</v>
      </c>
      <c r="O88" s="31" t="s">
        <v>50</v>
      </c>
      <c r="P88" s="25" t="s">
        <v>47</v>
      </c>
      <c r="Q88" s="52" t="s">
        <v>50</v>
      </c>
      <c r="R88" s="31" t="s">
        <v>50</v>
      </c>
      <c r="S88" s="24" t="s">
        <v>47</v>
      </c>
      <c r="T88" s="68" t="s">
        <v>50</v>
      </c>
      <c r="U88" s="31" t="s">
        <v>50</v>
      </c>
      <c r="V88" s="70" t="s">
        <v>47</v>
      </c>
      <c r="W88" s="52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5" t="s">
        <v>47</v>
      </c>
      <c r="AC88" s="52" t="s">
        <v>50</v>
      </c>
      <c r="AD88" s="31" t="s">
        <v>50</v>
      </c>
      <c r="AE88" s="24" t="s">
        <v>47</v>
      </c>
      <c r="AF88" s="68" t="s">
        <v>50</v>
      </c>
      <c r="AG88" s="31" t="s">
        <v>50</v>
      </c>
      <c r="AH88" s="70" t="s">
        <v>47</v>
      </c>
      <c r="AI88" s="52" t="s">
        <v>50</v>
      </c>
      <c r="AJ88" s="31" t="s">
        <v>50</v>
      </c>
      <c r="AK88" s="26" t="s">
        <v>47</v>
      </c>
    </row>
    <row r="89" spans="1:37" x14ac:dyDescent="0.25">
      <c r="A89" s="32" t="s">
        <v>165</v>
      </c>
      <c r="B89" s="30">
        <v>89.313010231377504</v>
      </c>
      <c r="C89" s="31">
        <v>0.32498403394874165</v>
      </c>
      <c r="D89" s="25" t="s">
        <v>47</v>
      </c>
      <c r="E89" s="52">
        <v>83.016831781478444</v>
      </c>
      <c r="F89" s="31">
        <v>0.52461714714731722</v>
      </c>
      <c r="G89" s="24" t="s">
        <v>47</v>
      </c>
      <c r="H89" s="68">
        <v>90.599973409629598</v>
      </c>
      <c r="I89" s="31">
        <v>0.32085292728112202</v>
      </c>
      <c r="J89" s="70" t="s">
        <v>47</v>
      </c>
      <c r="K89" s="52">
        <v>93.992222796414765</v>
      </c>
      <c r="L89" s="31">
        <v>0.32198792035220258</v>
      </c>
      <c r="M89" s="24" t="s">
        <v>47</v>
      </c>
      <c r="N89" s="30">
        <v>30.547453825689569</v>
      </c>
      <c r="O89" s="31">
        <v>0.74715083330604881</v>
      </c>
      <c r="P89" s="25" t="s">
        <v>47</v>
      </c>
      <c r="Q89" s="52">
        <v>16.052255909263771</v>
      </c>
      <c r="R89" s="31">
        <v>1.0431464623977103</v>
      </c>
      <c r="S89" s="24" t="s">
        <v>47</v>
      </c>
      <c r="T89" s="68">
        <v>31.224735876075091</v>
      </c>
      <c r="U89" s="31">
        <v>0.81293314944564599</v>
      </c>
      <c r="V89" s="70" t="s">
        <v>47</v>
      </c>
      <c r="W89" s="52">
        <v>46.568781869872048</v>
      </c>
      <c r="X89" s="31">
        <v>1.2468538507350175</v>
      </c>
      <c r="Y89" s="24" t="s">
        <v>47</v>
      </c>
      <c r="Z89" s="30">
        <v>2.3507303194806481</v>
      </c>
      <c r="AA89" s="31">
        <v>0.24159313954424544</v>
      </c>
      <c r="AB89" s="25" t="s">
        <v>47</v>
      </c>
      <c r="AC89" s="52">
        <v>4.9959199630333053</v>
      </c>
      <c r="AD89" s="31">
        <v>0.76484124098647588</v>
      </c>
      <c r="AE89" s="24" t="s">
        <v>47</v>
      </c>
      <c r="AF89" s="68">
        <v>1.6298227735038791</v>
      </c>
      <c r="AG89" s="31">
        <v>0.26923214401951412</v>
      </c>
      <c r="AH89" s="70" t="s">
        <v>47</v>
      </c>
      <c r="AI89" s="52">
        <v>0.75111456933021525</v>
      </c>
      <c r="AJ89" s="31">
        <v>0.20846673147347833</v>
      </c>
      <c r="AK89" s="26" t="s">
        <v>47</v>
      </c>
    </row>
    <row r="90" spans="1:37" x14ac:dyDescent="0.25">
      <c r="A90" s="36" t="s">
        <v>166</v>
      </c>
      <c r="B90" s="30">
        <v>91.642437487735378</v>
      </c>
      <c r="C90" s="31">
        <v>0.15073227794158464</v>
      </c>
      <c r="D90" s="25" t="s">
        <v>47</v>
      </c>
      <c r="E90" s="52">
        <v>82.586386059855272</v>
      </c>
      <c r="F90" s="31">
        <v>0.49467653526743355</v>
      </c>
      <c r="G90" s="24" t="s">
        <v>47</v>
      </c>
      <c r="H90" s="68">
        <v>90.509991141515016</v>
      </c>
      <c r="I90" s="31">
        <v>0.2531906169072573</v>
      </c>
      <c r="J90" s="70" t="s">
        <v>47</v>
      </c>
      <c r="K90" s="52">
        <v>94.854055077660348</v>
      </c>
      <c r="L90" s="31">
        <v>0.13424974192233013</v>
      </c>
      <c r="M90" s="24" t="s">
        <v>47</v>
      </c>
      <c r="N90" s="30">
        <v>37.023873563809438</v>
      </c>
      <c r="O90" s="31">
        <v>0.62150108261686698</v>
      </c>
      <c r="P90" s="25" t="s">
        <v>47</v>
      </c>
      <c r="Q90" s="52">
        <v>12.406280138734839</v>
      </c>
      <c r="R90" s="31">
        <v>1.3284994435153392</v>
      </c>
      <c r="S90" s="24" t="s">
        <v>47</v>
      </c>
      <c r="T90" s="68">
        <v>30.904700276790571</v>
      </c>
      <c r="U90" s="31">
        <v>0.92103572633403907</v>
      </c>
      <c r="V90" s="70" t="s">
        <v>47</v>
      </c>
      <c r="W90" s="52">
        <v>48.244892562381381</v>
      </c>
      <c r="X90" s="31">
        <v>0.89605300798405807</v>
      </c>
      <c r="Y90" s="24" t="s">
        <v>47</v>
      </c>
      <c r="Z90" s="30">
        <v>1.066544789659587</v>
      </c>
      <c r="AA90" s="31">
        <v>0.13939236871420482</v>
      </c>
      <c r="AB90" s="25" t="s">
        <v>47</v>
      </c>
      <c r="AC90" s="52">
        <v>2.767946343869697</v>
      </c>
      <c r="AD90" s="31">
        <v>0.64282002104617741</v>
      </c>
      <c r="AE90" s="24" t="s">
        <v>47</v>
      </c>
      <c r="AF90" s="68">
        <v>1.2142336318968681</v>
      </c>
      <c r="AG90" s="31">
        <v>0.24694836076278989</v>
      </c>
      <c r="AH90" s="70" t="s">
        <v>47</v>
      </c>
      <c r="AI90" s="52">
        <v>0.36876522078653662</v>
      </c>
      <c r="AJ90" s="31">
        <v>9.9280666481695271E-2</v>
      </c>
      <c r="AK90" s="26" t="s">
        <v>47</v>
      </c>
    </row>
    <row r="91" spans="1:37" x14ac:dyDescent="0.25">
      <c r="A91" s="36" t="s">
        <v>167</v>
      </c>
      <c r="B91" s="30">
        <v>90.490104691738466</v>
      </c>
      <c r="C91" s="31">
        <v>0.1885173931516694</v>
      </c>
      <c r="D91" s="25" t="s">
        <v>47</v>
      </c>
      <c r="E91" s="52">
        <v>82.439300689841332</v>
      </c>
      <c r="F91" s="31">
        <v>0.50381718248428109</v>
      </c>
      <c r="G91" s="24" t="s">
        <v>47</v>
      </c>
      <c r="H91" s="68">
        <v>90.617260252145869</v>
      </c>
      <c r="I91" s="31">
        <v>0.1890435679153333</v>
      </c>
      <c r="J91" s="70" t="s">
        <v>47</v>
      </c>
      <c r="K91" s="52">
        <v>93.801096439834538</v>
      </c>
      <c r="L91" s="31">
        <v>0.23971911285948827</v>
      </c>
      <c r="M91" s="24" t="s">
        <v>47</v>
      </c>
      <c r="N91" s="30">
        <v>27.828678077697941</v>
      </c>
      <c r="O91" s="31">
        <v>0.71712496050806041</v>
      </c>
      <c r="P91" s="25" t="s">
        <v>47</v>
      </c>
      <c r="Q91" s="52">
        <v>13.16386879824613</v>
      </c>
      <c r="R91" s="31">
        <v>1.0168270962375425</v>
      </c>
      <c r="S91" s="24" t="s">
        <v>47</v>
      </c>
      <c r="T91" s="68">
        <v>25.841375246721789</v>
      </c>
      <c r="U91" s="31">
        <v>0.786082168536127</v>
      </c>
      <c r="V91" s="70" t="s">
        <v>47</v>
      </c>
      <c r="W91" s="52">
        <v>37.431746655906103</v>
      </c>
      <c r="X91" s="31">
        <v>1.37466345922195</v>
      </c>
      <c r="Y91" s="24" t="s">
        <v>47</v>
      </c>
      <c r="Z91" s="30">
        <v>2.5116522485563619</v>
      </c>
      <c r="AA91" s="31">
        <v>0.20408762173283521</v>
      </c>
      <c r="AB91" s="25" t="s">
        <v>47</v>
      </c>
      <c r="AC91" s="52">
        <v>8.4232601599561967</v>
      </c>
      <c r="AD91" s="31">
        <v>0.83659619688979447</v>
      </c>
      <c r="AE91" s="24" t="s">
        <v>47</v>
      </c>
      <c r="AF91" s="68">
        <v>1.7349960878310491</v>
      </c>
      <c r="AG91" s="31">
        <v>0.21969434235956145</v>
      </c>
      <c r="AH91" s="70" t="s">
        <v>47</v>
      </c>
      <c r="AI91" s="52">
        <v>1.0950474637201359</v>
      </c>
      <c r="AJ91" s="31">
        <v>0.20823673231813766</v>
      </c>
      <c r="AK91" s="26" t="s">
        <v>47</v>
      </c>
    </row>
    <row r="92" spans="1:37" x14ac:dyDescent="0.25">
      <c r="A92" s="36" t="s">
        <v>168</v>
      </c>
      <c r="B92" s="30">
        <v>79.03497395525784</v>
      </c>
      <c r="C92" s="31">
        <v>0.42034686295362739</v>
      </c>
      <c r="D92" s="25" t="s">
        <v>47</v>
      </c>
      <c r="E92" s="52">
        <v>75.077993219939472</v>
      </c>
      <c r="F92" s="31">
        <v>0.39323158090391958</v>
      </c>
      <c r="G92" s="24" t="s">
        <v>47</v>
      </c>
      <c r="H92" s="68">
        <v>80.911791894158938</v>
      </c>
      <c r="I92" s="31">
        <v>0.48911963719771634</v>
      </c>
      <c r="J92" s="70" t="s">
        <v>47</v>
      </c>
      <c r="K92" s="52">
        <v>86.108551561793774</v>
      </c>
      <c r="L92" s="31">
        <v>0.69785320503428905</v>
      </c>
      <c r="M92" s="24" t="s">
        <v>47</v>
      </c>
      <c r="N92" s="30">
        <v>10.38272204105173</v>
      </c>
      <c r="O92" s="31">
        <v>0.65005981833100601</v>
      </c>
      <c r="P92" s="25" t="s">
        <v>47</v>
      </c>
      <c r="Q92" s="52">
        <v>5.4928389138582556</v>
      </c>
      <c r="R92" s="31">
        <v>0.52530316363974972</v>
      </c>
      <c r="S92" s="24" t="s">
        <v>47</v>
      </c>
      <c r="T92" s="68">
        <v>11.797677971590049</v>
      </c>
      <c r="U92" s="31">
        <v>0.81046881130779025</v>
      </c>
      <c r="V92" s="70" t="s">
        <v>47</v>
      </c>
      <c r="W92" s="52">
        <v>24.221675975810889</v>
      </c>
      <c r="X92" s="31">
        <v>2.0115935203146398</v>
      </c>
      <c r="Y92" s="24" t="s">
        <v>47</v>
      </c>
      <c r="Z92" s="30">
        <v>6.8440818271871544</v>
      </c>
      <c r="AA92" s="31">
        <v>0.7446737649927142</v>
      </c>
      <c r="AB92" s="25" t="s">
        <v>47</v>
      </c>
      <c r="AC92" s="52">
        <v>8.667495266038868</v>
      </c>
      <c r="AD92" s="31">
        <v>0.96644124568391832</v>
      </c>
      <c r="AE92" s="24" t="s">
        <v>47</v>
      </c>
      <c r="AF92" s="68">
        <v>6.1305613025964236</v>
      </c>
      <c r="AG92" s="31">
        <v>0.77906112059609889</v>
      </c>
      <c r="AH92" s="70" t="s">
        <v>47</v>
      </c>
      <c r="AI92" s="52">
        <v>2.358504981479753</v>
      </c>
      <c r="AJ92" s="31">
        <v>0.6195927404587892</v>
      </c>
      <c r="AK92" s="26" t="s">
        <v>47</v>
      </c>
    </row>
    <row r="93" spans="1:37" x14ac:dyDescent="0.25">
      <c r="A93" s="32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4" t="s">
        <v>47</v>
      </c>
      <c r="H93" s="68" t="s">
        <v>50</v>
      </c>
      <c r="I93" s="31" t="s">
        <v>50</v>
      </c>
      <c r="J93" s="70" t="s">
        <v>47</v>
      </c>
      <c r="K93" s="52" t="s">
        <v>50</v>
      </c>
      <c r="L93" s="31" t="s">
        <v>50</v>
      </c>
      <c r="M93" s="24" t="s">
        <v>47</v>
      </c>
      <c r="N93" s="30" t="s">
        <v>50</v>
      </c>
      <c r="O93" s="31" t="s">
        <v>50</v>
      </c>
      <c r="P93" s="25" t="s">
        <v>47</v>
      </c>
      <c r="Q93" s="52" t="s">
        <v>50</v>
      </c>
      <c r="R93" s="31" t="s">
        <v>50</v>
      </c>
      <c r="S93" s="24" t="s">
        <v>47</v>
      </c>
      <c r="T93" s="68" t="s">
        <v>50</v>
      </c>
      <c r="U93" s="31" t="s">
        <v>50</v>
      </c>
      <c r="V93" s="70" t="s">
        <v>47</v>
      </c>
      <c r="W93" s="52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5" t="s">
        <v>47</v>
      </c>
      <c r="AC93" s="52" t="s">
        <v>50</v>
      </c>
      <c r="AD93" s="31" t="s">
        <v>50</v>
      </c>
      <c r="AE93" s="24" t="s">
        <v>47</v>
      </c>
      <c r="AF93" s="68" t="s">
        <v>50</v>
      </c>
      <c r="AG93" s="31" t="s">
        <v>50</v>
      </c>
      <c r="AH93" s="70" t="s">
        <v>47</v>
      </c>
      <c r="AI93" s="52" t="s">
        <v>50</v>
      </c>
      <c r="AJ93" s="31" t="s">
        <v>50</v>
      </c>
      <c r="AK93" s="26" t="s">
        <v>47</v>
      </c>
    </row>
    <row r="94" spans="1:37" x14ac:dyDescent="0.25">
      <c r="A94" s="36" t="s">
        <v>170</v>
      </c>
      <c r="B94" s="30">
        <v>85.084050326052733</v>
      </c>
      <c r="C94" s="31">
        <v>0.18445843744351703</v>
      </c>
      <c r="D94" s="25" t="s">
        <v>47</v>
      </c>
      <c r="E94" s="52">
        <v>76.75234499119415</v>
      </c>
      <c r="F94" s="31">
        <v>0.50791498893466491</v>
      </c>
      <c r="G94" s="24" t="s">
        <v>47</v>
      </c>
      <c r="H94" s="68">
        <v>86.425098280411177</v>
      </c>
      <c r="I94" s="31">
        <v>0.2786520481591136</v>
      </c>
      <c r="J94" s="70" t="s">
        <v>47</v>
      </c>
      <c r="K94" s="52">
        <v>92.579250774446109</v>
      </c>
      <c r="L94" s="31">
        <v>0.40114595795982255</v>
      </c>
      <c r="M94" s="24" t="s">
        <v>47</v>
      </c>
      <c r="N94" s="30">
        <v>23.772693643276781</v>
      </c>
      <c r="O94" s="31">
        <v>0.43121553664863088</v>
      </c>
      <c r="P94" s="25" t="s">
        <v>47</v>
      </c>
      <c r="Q94" s="52">
        <v>8.8856432215170038</v>
      </c>
      <c r="R94" s="31">
        <v>0.7710632334373938</v>
      </c>
      <c r="S94" s="24" t="s">
        <v>47</v>
      </c>
      <c r="T94" s="68">
        <v>21.678064564740112</v>
      </c>
      <c r="U94" s="31">
        <v>0.97319444470130856</v>
      </c>
      <c r="V94" s="70" t="s">
        <v>47</v>
      </c>
      <c r="W94" s="52">
        <v>37.873263600711553</v>
      </c>
      <c r="X94" s="31">
        <v>2.036553424227975</v>
      </c>
      <c r="Y94" s="24" t="s">
        <v>47</v>
      </c>
      <c r="Z94" s="30">
        <v>3.094290341036575</v>
      </c>
      <c r="AA94" s="31">
        <v>0.14854456791511128</v>
      </c>
      <c r="AB94" s="25" t="s">
        <v>47</v>
      </c>
      <c r="AC94" s="52">
        <v>6.5260255485281498</v>
      </c>
      <c r="AD94" s="31">
        <v>0.69662742478589346</v>
      </c>
      <c r="AE94" s="24" t="s">
        <v>47</v>
      </c>
      <c r="AF94" s="68">
        <v>2.2035491550088042</v>
      </c>
      <c r="AG94" s="31">
        <v>0.31089315368028536</v>
      </c>
      <c r="AH94" s="70" t="s">
        <v>47</v>
      </c>
      <c r="AI94" s="52">
        <v>0.62603775809742523</v>
      </c>
      <c r="AJ94" s="31">
        <v>0.30977039647823273</v>
      </c>
      <c r="AK94" s="26" t="s">
        <v>47</v>
      </c>
    </row>
    <row r="95" spans="1:37" x14ac:dyDescent="0.25">
      <c r="A95" s="36" t="s">
        <v>171</v>
      </c>
      <c r="B95" s="30">
        <v>86.559009908146905</v>
      </c>
      <c r="C95" s="31">
        <v>0.36167779099222663</v>
      </c>
      <c r="D95" s="25" t="s">
        <v>47</v>
      </c>
      <c r="E95" s="52">
        <v>79.724277336556995</v>
      </c>
      <c r="F95" s="31">
        <v>0.5152466481245459</v>
      </c>
      <c r="G95" s="24" t="s">
        <v>47</v>
      </c>
      <c r="H95" s="68">
        <v>88.103511563928379</v>
      </c>
      <c r="I95" s="31">
        <v>0.40870146355952275</v>
      </c>
      <c r="J95" s="70" t="s">
        <v>47</v>
      </c>
      <c r="K95" s="52">
        <v>92.95021273507929</v>
      </c>
      <c r="L95" s="31">
        <v>0.47235602603781124</v>
      </c>
      <c r="M95" s="24" t="s">
        <v>47</v>
      </c>
      <c r="N95" s="30">
        <v>23.2362518409956</v>
      </c>
      <c r="O95" s="31">
        <v>0.79539149950000798</v>
      </c>
      <c r="P95" s="25" t="s">
        <v>47</v>
      </c>
      <c r="Q95" s="52">
        <v>11.44089609413169</v>
      </c>
      <c r="R95" s="31">
        <v>0.93686362448652782</v>
      </c>
      <c r="S95" s="24" t="s">
        <v>47</v>
      </c>
      <c r="T95" s="68">
        <v>23.313998180506221</v>
      </c>
      <c r="U95" s="31">
        <v>0.96248729281425449</v>
      </c>
      <c r="V95" s="70" t="s">
        <v>47</v>
      </c>
      <c r="W95" s="52">
        <v>40.676570636851459</v>
      </c>
      <c r="X95" s="31">
        <v>1.913835763600934</v>
      </c>
      <c r="Y95" s="24" t="s">
        <v>47</v>
      </c>
      <c r="Z95" s="30">
        <v>2.6534578441185932</v>
      </c>
      <c r="AA95" s="31">
        <v>0.33651366728096294</v>
      </c>
      <c r="AB95" s="25" t="s">
        <v>47</v>
      </c>
      <c r="AC95" s="52">
        <v>4.7809394908652543</v>
      </c>
      <c r="AD95" s="31">
        <v>0.7944944445087575</v>
      </c>
      <c r="AE95" s="24" t="s">
        <v>47</v>
      </c>
      <c r="AF95" s="68">
        <v>1.9823868586641731</v>
      </c>
      <c r="AG95" s="31">
        <v>0.31031988452700754</v>
      </c>
      <c r="AH95" s="70" t="s">
        <v>47</v>
      </c>
      <c r="AI95" s="52">
        <v>1.232409226350935</v>
      </c>
      <c r="AJ95" s="31">
        <v>0.33489673837476885</v>
      </c>
      <c r="AK95" s="26" t="s">
        <v>47</v>
      </c>
    </row>
    <row r="96" spans="1:37" ht="13.8" thickBot="1" x14ac:dyDescent="0.3">
      <c r="A96" s="79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7" t="s">
        <v>47</v>
      </c>
      <c r="H96" s="69" t="s">
        <v>50</v>
      </c>
      <c r="I96" s="40" t="s">
        <v>50</v>
      </c>
      <c r="J96" s="71" t="s">
        <v>47</v>
      </c>
      <c r="K96" s="53" t="s">
        <v>50</v>
      </c>
      <c r="L96" s="40" t="s">
        <v>50</v>
      </c>
      <c r="M96" s="27" t="s">
        <v>47</v>
      </c>
      <c r="N96" s="39" t="s">
        <v>50</v>
      </c>
      <c r="O96" s="40" t="s">
        <v>50</v>
      </c>
      <c r="P96" s="28" t="s">
        <v>47</v>
      </c>
      <c r="Q96" s="53" t="s">
        <v>50</v>
      </c>
      <c r="R96" s="40" t="s">
        <v>50</v>
      </c>
      <c r="S96" s="27" t="s">
        <v>47</v>
      </c>
      <c r="T96" s="69" t="s">
        <v>50</v>
      </c>
      <c r="U96" s="40" t="s">
        <v>50</v>
      </c>
      <c r="V96" s="71" t="s">
        <v>47</v>
      </c>
      <c r="W96" s="53" t="s">
        <v>50</v>
      </c>
      <c r="X96" s="40" t="s">
        <v>50</v>
      </c>
      <c r="Y96" s="27" t="s">
        <v>47</v>
      </c>
      <c r="Z96" s="39" t="s">
        <v>50</v>
      </c>
      <c r="AA96" s="40" t="s">
        <v>50</v>
      </c>
      <c r="AB96" s="28" t="s">
        <v>47</v>
      </c>
      <c r="AC96" s="53" t="s">
        <v>50</v>
      </c>
      <c r="AD96" s="40" t="s">
        <v>50</v>
      </c>
      <c r="AE96" s="27" t="s">
        <v>47</v>
      </c>
      <c r="AF96" s="69" t="s">
        <v>50</v>
      </c>
      <c r="AG96" s="40" t="s">
        <v>50</v>
      </c>
      <c r="AH96" s="71" t="s">
        <v>47</v>
      </c>
      <c r="AI96" s="53" t="s">
        <v>50</v>
      </c>
      <c r="AJ96" s="40" t="s">
        <v>50</v>
      </c>
      <c r="AK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5">
    <mergeCell ref="N12:Y12"/>
    <mergeCell ref="N13:P13"/>
    <mergeCell ref="Q13:S13"/>
    <mergeCell ref="T13:V13"/>
    <mergeCell ref="W13:Y13"/>
    <mergeCell ref="B12:M12"/>
    <mergeCell ref="B13:D13"/>
    <mergeCell ref="H13:J13"/>
    <mergeCell ref="K13:M13"/>
    <mergeCell ref="E13:G13"/>
    <mergeCell ref="Z12:AK12"/>
    <mergeCell ref="Z13:AB13"/>
    <mergeCell ref="AC13:AE13"/>
    <mergeCell ref="AF13:AH13"/>
    <mergeCell ref="AI13:AK13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9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9" customWidth="1"/>
    <col min="22" max="22" width="2.44140625" customWidth="1"/>
    <col min="23" max="24" width="8.6640625" customWidth="1"/>
    <col min="25" max="25" width="2.44140625" customWidth="1"/>
    <col min="26" max="27" width="8.6640625" customWidth="1"/>
    <col min="28" max="28" width="2.44140625" customWidth="1"/>
  </cols>
  <sheetData>
    <row r="1" spans="1:28" s="128" customFormat="1" x14ac:dyDescent="0.25">
      <c r="A1" s="129" t="s">
        <v>204</v>
      </c>
    </row>
    <row r="2" spans="1:28" s="128" customFormat="1" x14ac:dyDescent="0.25">
      <c r="A2" s="128" t="s">
        <v>201</v>
      </c>
      <c r="B2" s="128" t="s">
        <v>205</v>
      </c>
    </row>
    <row r="3" spans="1:28" s="128" customFormat="1" x14ac:dyDescent="0.25">
      <c r="A3" s="128" t="s">
        <v>206</v>
      </c>
    </row>
    <row r="4" spans="1:28" s="128" customFormat="1" x14ac:dyDescent="0.25">
      <c r="A4" s="129" t="s">
        <v>207</v>
      </c>
    </row>
    <row r="5" spans="1:28" s="128" customFormat="1" x14ac:dyDescent="0.25"/>
    <row r="6" spans="1:28" x14ac:dyDescent="0.25">
      <c r="A6" s="89" t="s">
        <v>197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" t="s">
        <v>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8" thickBot="1" x14ac:dyDescent="0.3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61" customFormat="1" ht="54.75" customHeight="1" x14ac:dyDescent="0.25">
      <c r="A12" s="65"/>
      <c r="B12" s="116" t="s">
        <v>86</v>
      </c>
      <c r="C12" s="117"/>
      <c r="D12" s="117"/>
      <c r="E12" s="117"/>
      <c r="F12" s="117"/>
      <c r="G12" s="117"/>
      <c r="H12" s="117"/>
      <c r="I12" s="117"/>
      <c r="J12" s="117"/>
      <c r="K12" s="116" t="s">
        <v>87</v>
      </c>
      <c r="L12" s="117"/>
      <c r="M12" s="117"/>
      <c r="N12" s="117"/>
      <c r="O12" s="117"/>
      <c r="P12" s="117"/>
      <c r="Q12" s="117"/>
      <c r="R12" s="117"/>
      <c r="S12" s="117"/>
      <c r="T12" s="116" t="s">
        <v>88</v>
      </c>
      <c r="U12" s="117"/>
      <c r="V12" s="117"/>
      <c r="W12" s="117"/>
      <c r="X12" s="117"/>
      <c r="Y12" s="117"/>
      <c r="Z12" s="117"/>
      <c r="AA12" s="117"/>
      <c r="AB12" s="118"/>
    </row>
    <row r="13" spans="1:28" ht="58.5" customHeight="1" x14ac:dyDescent="0.25">
      <c r="A13" s="66"/>
      <c r="B13" s="109" t="s">
        <v>6</v>
      </c>
      <c r="C13" s="102"/>
      <c r="D13" s="107"/>
      <c r="E13" s="102" t="s">
        <v>7</v>
      </c>
      <c r="F13" s="102"/>
      <c r="G13" s="102"/>
      <c r="H13" s="109" t="s">
        <v>71</v>
      </c>
      <c r="I13" s="102"/>
      <c r="J13" s="107"/>
      <c r="K13" s="109" t="s">
        <v>6</v>
      </c>
      <c r="L13" s="102"/>
      <c r="M13" s="107"/>
      <c r="N13" s="102" t="s">
        <v>7</v>
      </c>
      <c r="O13" s="102"/>
      <c r="P13" s="102"/>
      <c r="Q13" s="109" t="s">
        <v>71</v>
      </c>
      <c r="R13" s="102"/>
      <c r="S13" s="107"/>
      <c r="T13" s="109" t="s">
        <v>6</v>
      </c>
      <c r="U13" s="102"/>
      <c r="V13" s="107"/>
      <c r="W13" s="102" t="s">
        <v>7</v>
      </c>
      <c r="X13" s="102"/>
      <c r="Y13" s="102"/>
      <c r="Z13" s="109" t="s">
        <v>71</v>
      </c>
      <c r="AA13" s="102"/>
      <c r="AB13" s="103"/>
    </row>
    <row r="14" spans="1:28" x14ac:dyDescent="0.25">
      <c r="A14" s="67"/>
      <c r="B14" s="6" t="s">
        <v>1</v>
      </c>
      <c r="C14" s="7" t="s">
        <v>2</v>
      </c>
      <c r="D14" s="12" t="s">
        <v>40</v>
      </c>
      <c r="E14" s="10" t="s">
        <v>1</v>
      </c>
      <c r="F14" s="7" t="s">
        <v>2</v>
      </c>
      <c r="G14" s="7" t="s">
        <v>40</v>
      </c>
      <c r="H14" s="6" t="s">
        <v>10</v>
      </c>
      <c r="I14" s="7" t="s">
        <v>2</v>
      </c>
      <c r="J14" s="12" t="s">
        <v>40</v>
      </c>
      <c r="K14" s="6" t="s">
        <v>1</v>
      </c>
      <c r="L14" s="7" t="s">
        <v>2</v>
      </c>
      <c r="M14" s="12" t="s">
        <v>40</v>
      </c>
      <c r="N14" s="10" t="s">
        <v>1</v>
      </c>
      <c r="O14" s="7" t="s">
        <v>2</v>
      </c>
      <c r="P14" s="7" t="s">
        <v>40</v>
      </c>
      <c r="Q14" s="6" t="s">
        <v>10</v>
      </c>
      <c r="R14" s="7" t="s">
        <v>2</v>
      </c>
      <c r="S14" s="12" t="s">
        <v>40</v>
      </c>
      <c r="T14" s="6" t="s">
        <v>1</v>
      </c>
      <c r="U14" s="7" t="s">
        <v>2</v>
      </c>
      <c r="V14" s="12" t="s">
        <v>40</v>
      </c>
      <c r="W14" s="10" t="s">
        <v>1</v>
      </c>
      <c r="X14" s="7" t="s">
        <v>2</v>
      </c>
      <c r="Y14" s="7" t="s">
        <v>40</v>
      </c>
      <c r="Z14" s="6" t="s">
        <v>10</v>
      </c>
      <c r="AA14" s="7" t="s">
        <v>2</v>
      </c>
      <c r="AB14" s="11" t="s">
        <v>40</v>
      </c>
    </row>
    <row r="15" spans="1:28" ht="13.5" customHeight="1" x14ac:dyDescent="0.25">
      <c r="A15" s="75" t="s">
        <v>173</v>
      </c>
      <c r="B15" s="76"/>
      <c r="C15" s="77"/>
      <c r="D15" s="83"/>
      <c r="E15" s="77"/>
      <c r="F15" s="77"/>
      <c r="G15" s="77"/>
      <c r="H15" s="76"/>
      <c r="I15" s="77"/>
      <c r="J15" s="83"/>
      <c r="K15" s="76"/>
      <c r="L15" s="77"/>
      <c r="M15" s="83"/>
      <c r="N15" s="77"/>
      <c r="O15" s="77"/>
      <c r="P15" s="77"/>
      <c r="Q15" s="76"/>
      <c r="R15" s="77"/>
      <c r="S15" s="83"/>
      <c r="T15" s="76"/>
      <c r="U15" s="77"/>
      <c r="V15" s="83"/>
      <c r="W15" s="77"/>
      <c r="X15" s="77"/>
      <c r="Y15" s="77"/>
      <c r="Z15" s="76"/>
      <c r="AA15" s="77"/>
      <c r="AB15" s="78"/>
    </row>
    <row r="16" spans="1:28" x14ac:dyDescent="0.25">
      <c r="A16" s="32" t="s">
        <v>93</v>
      </c>
      <c r="B16" s="30">
        <v>90.114831693119186</v>
      </c>
      <c r="C16" s="31">
        <v>0.16326090374957528</v>
      </c>
      <c r="D16" s="25" t="s">
        <v>47</v>
      </c>
      <c r="E16" s="52">
        <v>92.77167463751465</v>
      </c>
      <c r="F16" s="31">
        <v>0.15189307725685991</v>
      </c>
      <c r="G16" s="24" t="s">
        <v>47</v>
      </c>
      <c r="H16" s="30">
        <v>2.6568429443954642</v>
      </c>
      <c r="I16" s="31">
        <v>0.21930829940860971</v>
      </c>
      <c r="J16" s="25" t="s">
        <v>47</v>
      </c>
      <c r="K16" s="30">
        <v>39.509361233980357</v>
      </c>
      <c r="L16" s="31">
        <v>0.70435903715973491</v>
      </c>
      <c r="M16" s="25" t="s">
        <v>47</v>
      </c>
      <c r="N16" s="52">
        <v>44.121294540082431</v>
      </c>
      <c r="O16" s="31">
        <v>0.62173600225876802</v>
      </c>
      <c r="P16" s="24" t="s">
        <v>47</v>
      </c>
      <c r="Q16" s="30">
        <v>4.611933306102074</v>
      </c>
      <c r="R16" s="31">
        <v>0.9868371540872658</v>
      </c>
      <c r="S16" s="25" t="s">
        <v>47</v>
      </c>
      <c r="T16" s="30">
        <v>2.265688078243056</v>
      </c>
      <c r="U16" s="31">
        <v>0.22444897571339004</v>
      </c>
      <c r="V16" s="25" t="s">
        <v>47</v>
      </c>
      <c r="W16" s="52">
        <v>1.1238286403533411</v>
      </c>
      <c r="X16" s="31">
        <v>0.13720563353227602</v>
      </c>
      <c r="Y16" s="24" t="s">
        <v>47</v>
      </c>
      <c r="Z16" s="30">
        <v>-1.1418594378897149</v>
      </c>
      <c r="AA16" s="31">
        <v>0.27060826209353778</v>
      </c>
      <c r="AB16" s="26" t="s">
        <v>47</v>
      </c>
    </row>
    <row r="17" spans="1:28" x14ac:dyDescent="0.25">
      <c r="A17" s="32" t="s">
        <v>94</v>
      </c>
      <c r="B17" s="30">
        <v>91.683186908109192</v>
      </c>
      <c r="C17" s="31">
        <v>0.31756810239784294</v>
      </c>
      <c r="D17" s="25" t="s">
        <v>47</v>
      </c>
      <c r="E17" s="52">
        <v>94.040339898451961</v>
      </c>
      <c r="F17" s="31">
        <v>0.24198283988170136</v>
      </c>
      <c r="G17" s="24" t="s">
        <v>47</v>
      </c>
      <c r="H17" s="30">
        <v>2.3571529903427688</v>
      </c>
      <c r="I17" s="31">
        <v>0.39085810496637086</v>
      </c>
      <c r="J17" s="25" t="s">
        <v>47</v>
      </c>
      <c r="K17" s="30">
        <v>40.998071258022669</v>
      </c>
      <c r="L17" s="31">
        <v>1.0856417656201134</v>
      </c>
      <c r="M17" s="25" t="s">
        <v>47</v>
      </c>
      <c r="N17" s="52">
        <v>44.608761008292447</v>
      </c>
      <c r="O17" s="31">
        <v>1.1301024349891085</v>
      </c>
      <c r="P17" s="24" t="s">
        <v>47</v>
      </c>
      <c r="Q17" s="30">
        <v>3.6106897502697777</v>
      </c>
      <c r="R17" s="31">
        <v>1.5933145286820938</v>
      </c>
      <c r="S17" s="25" t="s">
        <v>47</v>
      </c>
      <c r="T17" s="30">
        <v>0.98435033647069003</v>
      </c>
      <c r="U17" s="31">
        <v>0.18777445288945072</v>
      </c>
      <c r="V17" s="25" t="s">
        <v>47</v>
      </c>
      <c r="W17" s="52">
        <v>0.18076113277444769</v>
      </c>
      <c r="X17" s="31">
        <v>8.8154009278609446E-2</v>
      </c>
      <c r="Y17" s="24" t="s">
        <v>47</v>
      </c>
      <c r="Z17" s="30">
        <v>-0.80358920369624232</v>
      </c>
      <c r="AA17" s="31">
        <v>0.19832245946065558</v>
      </c>
      <c r="AB17" s="26" t="s">
        <v>47</v>
      </c>
    </row>
    <row r="18" spans="1:28" x14ac:dyDescent="0.25">
      <c r="A18" s="38" t="s">
        <v>95</v>
      </c>
      <c r="B18" s="30">
        <v>89.698240885426685</v>
      </c>
      <c r="C18" s="31">
        <v>0.3567218150177045</v>
      </c>
      <c r="D18" s="25" t="s">
        <v>47</v>
      </c>
      <c r="E18" s="52">
        <v>91.247026599633728</v>
      </c>
      <c r="F18" s="31">
        <v>0.30281399280223392</v>
      </c>
      <c r="G18" s="24" t="s">
        <v>47</v>
      </c>
      <c r="H18" s="30">
        <v>1.5487857142070425</v>
      </c>
      <c r="I18" s="31">
        <v>0.39076005751957354</v>
      </c>
      <c r="J18" s="25" t="s">
        <v>47</v>
      </c>
      <c r="K18" s="30">
        <v>33.172171640337893</v>
      </c>
      <c r="L18" s="31">
        <v>0.97732129702206605</v>
      </c>
      <c r="M18" s="25" t="s">
        <v>47</v>
      </c>
      <c r="N18" s="52">
        <v>35.506052020562962</v>
      </c>
      <c r="O18" s="31">
        <v>0.79960655434448102</v>
      </c>
      <c r="P18" s="24" t="s">
        <v>47</v>
      </c>
      <c r="Q18" s="30">
        <v>2.3338803802250681</v>
      </c>
      <c r="R18" s="31">
        <v>1.0150923379547421</v>
      </c>
      <c r="S18" s="25" t="s">
        <v>47</v>
      </c>
      <c r="T18" s="30">
        <v>1.553346510675758</v>
      </c>
      <c r="U18" s="31">
        <v>0.27816981735855811</v>
      </c>
      <c r="V18" s="25" t="s">
        <v>47</v>
      </c>
      <c r="W18" s="52">
        <v>0.86766624224526734</v>
      </c>
      <c r="X18" s="31">
        <v>0.1943616351389415</v>
      </c>
      <c r="Y18" s="24" t="s">
        <v>47</v>
      </c>
      <c r="Z18" s="30">
        <v>-0.68568026843049068</v>
      </c>
      <c r="AA18" s="31">
        <v>0.30826552010737129</v>
      </c>
      <c r="AB18" s="26" t="s">
        <v>47</v>
      </c>
    </row>
    <row r="19" spans="1:28" x14ac:dyDescent="0.25">
      <c r="A19" s="32" t="s">
        <v>96</v>
      </c>
      <c r="B19" s="30">
        <v>91.451052712965293</v>
      </c>
      <c r="C19" s="31">
        <v>0.19993878580643801</v>
      </c>
      <c r="D19" s="25" t="s">
        <v>47</v>
      </c>
      <c r="E19" s="52">
        <v>93.626949633727619</v>
      </c>
      <c r="F19" s="31">
        <v>0.14718022532777303</v>
      </c>
      <c r="G19" s="24" t="s">
        <v>47</v>
      </c>
      <c r="H19" s="30">
        <v>2.1758969207623267</v>
      </c>
      <c r="I19" s="31">
        <v>0.22467634360207328</v>
      </c>
      <c r="J19" s="25" t="s">
        <v>47</v>
      </c>
      <c r="K19" s="30">
        <v>41.011399393513479</v>
      </c>
      <c r="L19" s="31">
        <v>0.69437525474908446</v>
      </c>
      <c r="M19" s="25" t="s">
        <v>47</v>
      </c>
      <c r="N19" s="52">
        <v>46.207648861428488</v>
      </c>
      <c r="O19" s="31">
        <v>0.63974488032868437</v>
      </c>
      <c r="P19" s="24" t="s">
        <v>47</v>
      </c>
      <c r="Q19" s="30">
        <v>5.1962494679150097</v>
      </c>
      <c r="R19" s="31">
        <v>0.92612536959996805</v>
      </c>
      <c r="S19" s="25" t="s">
        <v>47</v>
      </c>
      <c r="T19" s="30">
        <v>1.601007580341298</v>
      </c>
      <c r="U19" s="31">
        <v>0.18669508376620356</v>
      </c>
      <c r="V19" s="25" t="s">
        <v>47</v>
      </c>
      <c r="W19" s="52">
        <v>0.37025445842480442</v>
      </c>
      <c r="X19" s="31">
        <v>7.5877354227140495E-2</v>
      </c>
      <c r="Y19" s="24" t="s">
        <v>47</v>
      </c>
      <c r="Z19" s="30">
        <v>-1.2307531219164936</v>
      </c>
      <c r="AA19" s="31">
        <v>0.19347802295847766</v>
      </c>
      <c r="AB19" s="26" t="s">
        <v>47</v>
      </c>
    </row>
    <row r="20" spans="1:28" x14ac:dyDescent="0.25">
      <c r="A20" s="32" t="s">
        <v>97</v>
      </c>
      <c r="B20" s="30">
        <v>89.195883999911629</v>
      </c>
      <c r="C20" s="31">
        <v>0.27032459341055187</v>
      </c>
      <c r="D20" s="25" t="s">
        <v>47</v>
      </c>
      <c r="E20" s="52">
        <v>91.172702022386972</v>
      </c>
      <c r="F20" s="31">
        <v>0.23843133477924358</v>
      </c>
      <c r="G20" s="24" t="s">
        <v>47</v>
      </c>
      <c r="H20" s="30">
        <v>1.9768180224753422</v>
      </c>
      <c r="I20" s="31">
        <v>0.30514283526250374</v>
      </c>
      <c r="J20" s="25" t="s">
        <v>47</v>
      </c>
      <c r="K20" s="30">
        <v>30.267027636912829</v>
      </c>
      <c r="L20" s="31">
        <v>0.9662848094515134</v>
      </c>
      <c r="M20" s="25" t="s">
        <v>47</v>
      </c>
      <c r="N20" s="52">
        <v>34.08803830752943</v>
      </c>
      <c r="O20" s="31">
        <v>0.93387122176716708</v>
      </c>
      <c r="P20" s="24" t="s">
        <v>47</v>
      </c>
      <c r="Q20" s="30">
        <v>3.8210106706166016</v>
      </c>
      <c r="R20" s="31">
        <v>1.284250755142448</v>
      </c>
      <c r="S20" s="25" t="s">
        <v>47</v>
      </c>
      <c r="T20" s="30">
        <v>1.0839855248307699</v>
      </c>
      <c r="U20" s="31">
        <v>0.1909267481094207</v>
      </c>
      <c r="V20" s="25" t="s">
        <v>47</v>
      </c>
      <c r="W20" s="52">
        <v>0.57579961299495541</v>
      </c>
      <c r="X20" s="31">
        <v>0.14533204268199462</v>
      </c>
      <c r="Y20" s="24" t="s">
        <v>47</v>
      </c>
      <c r="Z20" s="30">
        <v>-0.50818591183581452</v>
      </c>
      <c r="AA20" s="31">
        <v>0.21225869296725453</v>
      </c>
      <c r="AB20" s="26" t="s">
        <v>47</v>
      </c>
    </row>
    <row r="21" spans="1:28" x14ac:dyDescent="0.25">
      <c r="A21" s="36" t="s">
        <v>98</v>
      </c>
      <c r="B21" s="30">
        <v>85.271946133239524</v>
      </c>
      <c r="C21" s="31">
        <v>0.40262999086582341</v>
      </c>
      <c r="D21" s="25" t="s">
        <v>47</v>
      </c>
      <c r="E21" s="52">
        <v>86.705909469254948</v>
      </c>
      <c r="F21" s="31">
        <v>0.3019684485307359</v>
      </c>
      <c r="G21" s="24" t="s">
        <v>47</v>
      </c>
      <c r="H21" s="30">
        <v>1.4339633360154238</v>
      </c>
      <c r="I21" s="31">
        <v>0.33686347898837332</v>
      </c>
      <c r="J21" s="25" t="s">
        <v>47</v>
      </c>
      <c r="K21" s="30">
        <v>18.870728433212829</v>
      </c>
      <c r="L21" s="31">
        <v>0.94141663404315501</v>
      </c>
      <c r="M21" s="25" t="s">
        <v>47</v>
      </c>
      <c r="N21" s="52">
        <v>19.874025116710239</v>
      </c>
      <c r="O21" s="31">
        <v>0.81782090465833768</v>
      </c>
      <c r="P21" s="24" t="s">
        <v>47</v>
      </c>
      <c r="Q21" s="30">
        <v>1.0032966834974104</v>
      </c>
      <c r="R21" s="31">
        <v>1.1357217808012012</v>
      </c>
      <c r="S21" s="25" t="s">
        <v>47</v>
      </c>
      <c r="T21" s="30">
        <v>2.534237882493068</v>
      </c>
      <c r="U21" s="31">
        <v>0.39815954338800097</v>
      </c>
      <c r="V21" s="25" t="s">
        <v>47</v>
      </c>
      <c r="W21" s="52">
        <v>1.22644654205577</v>
      </c>
      <c r="X21" s="31">
        <v>0.24526256539140065</v>
      </c>
      <c r="Y21" s="24" t="s">
        <v>47</v>
      </c>
      <c r="Z21" s="30">
        <v>-1.3077913404372981</v>
      </c>
      <c r="AA21" s="31">
        <v>0.41371164618229067</v>
      </c>
      <c r="AB21" s="26" t="s">
        <v>47</v>
      </c>
    </row>
    <row r="22" spans="1:28" x14ac:dyDescent="0.25">
      <c r="A22" s="32" t="s">
        <v>99</v>
      </c>
      <c r="B22" s="30">
        <v>91.512292088878652</v>
      </c>
      <c r="C22" s="31">
        <v>0.31025490284267954</v>
      </c>
      <c r="D22" s="25" t="s">
        <v>47</v>
      </c>
      <c r="E22" s="52">
        <v>93.737227749774988</v>
      </c>
      <c r="F22" s="31">
        <v>0.21829459192134135</v>
      </c>
      <c r="G22" s="24" t="s">
        <v>47</v>
      </c>
      <c r="H22" s="30">
        <v>2.2249356608963353</v>
      </c>
      <c r="I22" s="31">
        <v>0.32313863072855342</v>
      </c>
      <c r="J22" s="25" t="s">
        <v>47</v>
      </c>
      <c r="K22" s="30">
        <v>43.209095616565449</v>
      </c>
      <c r="L22" s="31">
        <v>0.90652863329351396</v>
      </c>
      <c r="M22" s="25" t="s">
        <v>47</v>
      </c>
      <c r="N22" s="52">
        <v>45.772148032944827</v>
      </c>
      <c r="O22" s="31">
        <v>0.9841136741123474</v>
      </c>
      <c r="P22" s="24" t="s">
        <v>47</v>
      </c>
      <c r="Q22" s="30">
        <v>2.563052416379378</v>
      </c>
      <c r="R22" s="31">
        <v>1.2446389110519309</v>
      </c>
      <c r="S22" s="25" t="s">
        <v>47</v>
      </c>
      <c r="T22" s="30">
        <v>1.5718152073997811</v>
      </c>
      <c r="U22" s="31">
        <v>0.24444111800615867</v>
      </c>
      <c r="V22" s="25" t="s">
        <v>47</v>
      </c>
      <c r="W22" s="52">
        <v>0.57562284921617712</v>
      </c>
      <c r="X22" s="31">
        <v>0.16915457365251527</v>
      </c>
      <c r="Y22" s="24" t="s">
        <v>47</v>
      </c>
      <c r="Z22" s="30">
        <v>-0.99619235818360397</v>
      </c>
      <c r="AA22" s="31">
        <v>0.29492312550597111</v>
      </c>
      <c r="AB22" s="26" t="s">
        <v>47</v>
      </c>
    </row>
    <row r="23" spans="1:28" x14ac:dyDescent="0.25">
      <c r="A23" s="32" t="s">
        <v>100</v>
      </c>
      <c r="B23" s="30">
        <v>92.352622030943948</v>
      </c>
      <c r="C23" s="31">
        <v>0.24551932071164809</v>
      </c>
      <c r="D23" s="25" t="s">
        <v>47</v>
      </c>
      <c r="E23" s="52">
        <v>94.253382552330251</v>
      </c>
      <c r="F23" s="31">
        <v>0.20425424109562196</v>
      </c>
      <c r="G23" s="24" t="s">
        <v>47</v>
      </c>
      <c r="H23" s="30">
        <v>1.900760521386303</v>
      </c>
      <c r="I23" s="31">
        <v>0.30769256684212554</v>
      </c>
      <c r="J23" s="25" t="s">
        <v>47</v>
      </c>
      <c r="K23" s="30">
        <v>39.955547741787193</v>
      </c>
      <c r="L23" s="31">
        <v>1.064794927436185</v>
      </c>
      <c r="M23" s="25" t="s">
        <v>47</v>
      </c>
      <c r="N23" s="52">
        <v>45.914094980519799</v>
      </c>
      <c r="O23" s="31">
        <v>0.97873714179581595</v>
      </c>
      <c r="P23" s="24" t="s">
        <v>47</v>
      </c>
      <c r="Q23" s="30">
        <v>5.9585472387326064</v>
      </c>
      <c r="R23" s="31">
        <v>1.6450698095692109</v>
      </c>
      <c r="S23" s="25" t="s">
        <v>47</v>
      </c>
      <c r="T23" s="30">
        <v>1.0793126877553301</v>
      </c>
      <c r="U23" s="31">
        <v>0.16191284810960888</v>
      </c>
      <c r="V23" s="25" t="s">
        <v>47</v>
      </c>
      <c r="W23" s="52">
        <v>0.27354084826568442</v>
      </c>
      <c r="X23" s="31">
        <v>0.10521447519057965</v>
      </c>
      <c r="Y23" s="24" t="s">
        <v>47</v>
      </c>
      <c r="Z23" s="30">
        <v>-0.80577183948964559</v>
      </c>
      <c r="AA23" s="31">
        <v>0.16907125984746296</v>
      </c>
      <c r="AB23" s="26" t="s">
        <v>47</v>
      </c>
    </row>
    <row r="24" spans="1:28" x14ac:dyDescent="0.25">
      <c r="A24" s="35" t="s">
        <v>101</v>
      </c>
      <c r="B24" s="30">
        <v>90.476251262791251</v>
      </c>
      <c r="C24" s="31">
        <v>0.32102751041580901</v>
      </c>
      <c r="D24" s="25" t="s">
        <v>47</v>
      </c>
      <c r="E24" s="52">
        <v>92.101592730330765</v>
      </c>
      <c r="F24" s="31">
        <v>0.22100743440802678</v>
      </c>
      <c r="G24" s="24" t="s">
        <v>47</v>
      </c>
      <c r="H24" s="30">
        <v>1.6253414675395135</v>
      </c>
      <c r="I24" s="31">
        <v>0.35233086545676739</v>
      </c>
      <c r="J24" s="25" t="s">
        <v>47</v>
      </c>
      <c r="K24" s="30">
        <v>36.078070796234293</v>
      </c>
      <c r="L24" s="31">
        <v>1.0483457161552465</v>
      </c>
      <c r="M24" s="25" t="s">
        <v>47</v>
      </c>
      <c r="N24" s="52">
        <v>38.011404638789067</v>
      </c>
      <c r="O24" s="31">
        <v>1.0161088482732659</v>
      </c>
      <c r="P24" s="24" t="s">
        <v>47</v>
      </c>
      <c r="Q24" s="30">
        <v>1.9333338425547737</v>
      </c>
      <c r="R24" s="31">
        <v>1.4259976908733714</v>
      </c>
      <c r="S24" s="25" t="s">
        <v>47</v>
      </c>
      <c r="T24" s="30">
        <v>0.6009500592926964</v>
      </c>
      <c r="U24" s="31">
        <v>0.16259872253071142</v>
      </c>
      <c r="V24" s="25" t="s">
        <v>47</v>
      </c>
      <c r="W24" s="52">
        <v>0.3673201506460631</v>
      </c>
      <c r="X24" s="31">
        <v>0.11331389502148832</v>
      </c>
      <c r="Y24" s="24" t="s">
        <v>47</v>
      </c>
      <c r="Z24" s="30">
        <v>-0.2336299086466333</v>
      </c>
      <c r="AA24" s="31">
        <v>0.18502734526865192</v>
      </c>
      <c r="AB24" s="26" t="s">
        <v>47</v>
      </c>
    </row>
    <row r="25" spans="1:28" x14ac:dyDescent="0.25">
      <c r="A25" s="36" t="s">
        <v>102</v>
      </c>
      <c r="B25" s="30">
        <v>92.017235050966733</v>
      </c>
      <c r="C25" s="31">
        <v>0.25942364642986537</v>
      </c>
      <c r="D25" s="25" t="s">
        <v>47</v>
      </c>
      <c r="E25" s="52">
        <v>94.800209801319596</v>
      </c>
      <c r="F25" s="31">
        <v>0.19396618734940357</v>
      </c>
      <c r="G25" s="24" t="s">
        <v>47</v>
      </c>
      <c r="H25" s="30">
        <v>2.7829747503528637</v>
      </c>
      <c r="I25" s="31">
        <v>0.29658087294107455</v>
      </c>
      <c r="J25" s="25" t="s">
        <v>47</v>
      </c>
      <c r="K25" s="30">
        <v>38.520340425662759</v>
      </c>
      <c r="L25" s="31">
        <v>1.0411839517629646</v>
      </c>
      <c r="M25" s="25" t="s">
        <v>47</v>
      </c>
      <c r="N25" s="52">
        <v>46.279994651291638</v>
      </c>
      <c r="O25" s="31">
        <v>1.1388480242382266</v>
      </c>
      <c r="P25" s="24" t="s">
        <v>47</v>
      </c>
      <c r="Q25" s="30">
        <v>7.7596542256288785</v>
      </c>
      <c r="R25" s="31">
        <v>1.4454015461736658</v>
      </c>
      <c r="S25" s="25" t="s">
        <v>47</v>
      </c>
      <c r="T25" s="30">
        <v>1.0455642950416899</v>
      </c>
      <c r="U25" s="31">
        <v>0.18363594596582858</v>
      </c>
      <c r="V25" s="25" t="s">
        <v>47</v>
      </c>
      <c r="W25" s="52">
        <v>0.27897608080984648</v>
      </c>
      <c r="X25" s="31">
        <v>9.9164850459038001E-2</v>
      </c>
      <c r="Y25" s="24" t="s">
        <v>47</v>
      </c>
      <c r="Z25" s="30">
        <v>-0.76658821423184342</v>
      </c>
      <c r="AA25" s="31">
        <v>0.2175196317847703</v>
      </c>
      <c r="AB25" s="26" t="s">
        <v>47</v>
      </c>
    </row>
    <row r="26" spans="1:28" x14ac:dyDescent="0.25">
      <c r="A26" s="32" t="s">
        <v>103</v>
      </c>
      <c r="B26" s="30">
        <v>90.985411486508255</v>
      </c>
      <c r="C26" s="31">
        <v>0.23663228994394619</v>
      </c>
      <c r="D26" s="25" t="s">
        <v>47</v>
      </c>
      <c r="E26" s="52">
        <v>92.396263332078064</v>
      </c>
      <c r="F26" s="31">
        <v>0.21463552380263237</v>
      </c>
      <c r="G26" s="24" t="s">
        <v>47</v>
      </c>
      <c r="H26" s="30">
        <v>1.4108518455698089</v>
      </c>
      <c r="I26" s="31">
        <v>0.28759132844997271</v>
      </c>
      <c r="J26" s="25" t="s">
        <v>47</v>
      </c>
      <c r="K26" s="30">
        <v>32.87445050193589</v>
      </c>
      <c r="L26" s="31">
        <v>1.0219897297687188</v>
      </c>
      <c r="M26" s="25" t="s">
        <v>47</v>
      </c>
      <c r="N26" s="52">
        <v>33.941111990051333</v>
      </c>
      <c r="O26" s="31">
        <v>0.92645033884729022</v>
      </c>
      <c r="P26" s="24" t="s">
        <v>47</v>
      </c>
      <c r="Q26" s="30">
        <v>1.066661488115443</v>
      </c>
      <c r="R26" s="31">
        <v>1.460102709483051</v>
      </c>
      <c r="S26" s="25" t="s">
        <v>47</v>
      </c>
      <c r="T26" s="30">
        <v>0.74798758757136041</v>
      </c>
      <c r="U26" s="31">
        <v>0.14944658630723154</v>
      </c>
      <c r="V26" s="25" t="s">
        <v>47</v>
      </c>
      <c r="W26" s="52">
        <v>0.36794495053329829</v>
      </c>
      <c r="X26" s="31">
        <v>0.11422325718148246</v>
      </c>
      <c r="Y26" s="24" t="s">
        <v>47</v>
      </c>
      <c r="Z26" s="30">
        <v>-0.38004263703806213</v>
      </c>
      <c r="AA26" s="31">
        <v>0.17528945528649728</v>
      </c>
      <c r="AB26" s="26" t="s">
        <v>47</v>
      </c>
    </row>
    <row r="27" spans="1:28" x14ac:dyDescent="0.25">
      <c r="A27" s="32" t="s">
        <v>104</v>
      </c>
      <c r="B27" s="30">
        <v>92.258920064578192</v>
      </c>
      <c r="C27" s="31">
        <v>0.20741087832186245</v>
      </c>
      <c r="D27" s="25" t="s">
        <v>47</v>
      </c>
      <c r="E27" s="52">
        <v>94.128345155546157</v>
      </c>
      <c r="F27" s="31">
        <v>0.24894749562372256</v>
      </c>
      <c r="G27" s="24" t="s">
        <v>47</v>
      </c>
      <c r="H27" s="30">
        <v>1.8694250909679653</v>
      </c>
      <c r="I27" s="31">
        <v>0.27887324363089383</v>
      </c>
      <c r="J27" s="25" t="s">
        <v>47</v>
      </c>
      <c r="K27" s="30">
        <v>42.420425059013297</v>
      </c>
      <c r="L27" s="31">
        <v>0.97461378512338837</v>
      </c>
      <c r="M27" s="25" t="s">
        <v>47</v>
      </c>
      <c r="N27" s="52">
        <v>47.212506038671798</v>
      </c>
      <c r="O27" s="31">
        <v>1.0903564954131417</v>
      </c>
      <c r="P27" s="24" t="s">
        <v>47</v>
      </c>
      <c r="Q27" s="30">
        <v>4.7920809796585004</v>
      </c>
      <c r="R27" s="31">
        <v>1.2489447267977436</v>
      </c>
      <c r="S27" s="25" t="s">
        <v>47</v>
      </c>
      <c r="T27" s="30">
        <v>0.65513674695672786</v>
      </c>
      <c r="U27" s="31">
        <v>0.17450367112628837</v>
      </c>
      <c r="V27" s="25" t="s">
        <v>47</v>
      </c>
      <c r="W27" s="52">
        <v>0.12532119488615731</v>
      </c>
      <c r="X27" s="31">
        <v>8.0704731878870339E-2</v>
      </c>
      <c r="Y27" s="24" t="s">
        <v>47</v>
      </c>
      <c r="Z27" s="30">
        <v>-0.52981555207057052</v>
      </c>
      <c r="AA27" s="31">
        <v>0.16247342440439314</v>
      </c>
      <c r="AB27" s="26" t="s">
        <v>47</v>
      </c>
    </row>
    <row r="28" spans="1:28" x14ac:dyDescent="0.25">
      <c r="A28" s="36" t="s">
        <v>105</v>
      </c>
      <c r="B28" s="30">
        <v>86.95601954064233</v>
      </c>
      <c r="C28" s="31">
        <v>0.49198763265106699</v>
      </c>
      <c r="D28" s="25" t="s">
        <v>47</v>
      </c>
      <c r="E28" s="52">
        <v>89.902375481838874</v>
      </c>
      <c r="F28" s="31">
        <v>0.41950462807447841</v>
      </c>
      <c r="G28" s="24" t="s">
        <v>47</v>
      </c>
      <c r="H28" s="30">
        <v>2.9463559411965434</v>
      </c>
      <c r="I28" s="31">
        <v>0.37074046344626904</v>
      </c>
      <c r="J28" s="25" t="s">
        <v>47</v>
      </c>
      <c r="K28" s="30">
        <v>29.86103504590946</v>
      </c>
      <c r="L28" s="31">
        <v>1.1524686777098689</v>
      </c>
      <c r="M28" s="25" t="s">
        <v>47</v>
      </c>
      <c r="N28" s="52">
        <v>32.139083210809162</v>
      </c>
      <c r="O28" s="31">
        <v>1.0680685997503938</v>
      </c>
      <c r="P28" s="24" t="s">
        <v>47</v>
      </c>
      <c r="Q28" s="30">
        <v>2.2780481648997011</v>
      </c>
      <c r="R28" s="31">
        <v>1.2973479210637964</v>
      </c>
      <c r="S28" s="25" t="s">
        <v>47</v>
      </c>
      <c r="T28" s="30">
        <v>2.6406390324391071</v>
      </c>
      <c r="U28" s="31">
        <v>0.49921845530475262</v>
      </c>
      <c r="V28" s="25" t="s">
        <v>47</v>
      </c>
      <c r="W28" s="52">
        <v>2.174688947056604</v>
      </c>
      <c r="X28" s="31">
        <v>0.4780841894365197</v>
      </c>
      <c r="Y28" s="24" t="s">
        <v>47</v>
      </c>
      <c r="Z28" s="30">
        <v>-0.46595008538250315</v>
      </c>
      <c r="AA28" s="31">
        <v>0.4122293346123459</v>
      </c>
      <c r="AB28" s="26" t="s">
        <v>47</v>
      </c>
    </row>
    <row r="29" spans="1:28" x14ac:dyDescent="0.25">
      <c r="A29" s="32" t="s">
        <v>106</v>
      </c>
      <c r="B29" s="30">
        <v>87.913004602875802</v>
      </c>
      <c r="C29" s="31">
        <v>0.41558004766321188</v>
      </c>
      <c r="D29" s="25" t="s">
        <v>47</v>
      </c>
      <c r="E29" s="52">
        <v>90.754054413432598</v>
      </c>
      <c r="F29" s="31">
        <v>0.55020356352687161</v>
      </c>
      <c r="G29" s="24" t="s">
        <v>47</v>
      </c>
      <c r="H29" s="30">
        <v>2.8410498105567967</v>
      </c>
      <c r="I29" s="31">
        <v>0.56261439220933451</v>
      </c>
      <c r="J29" s="25" t="s">
        <v>47</v>
      </c>
      <c r="K29" s="30">
        <v>28.63098926856615</v>
      </c>
      <c r="L29" s="31">
        <v>1.0733924757873228</v>
      </c>
      <c r="M29" s="25" t="s">
        <v>47</v>
      </c>
      <c r="N29" s="52">
        <v>30.82166176554588</v>
      </c>
      <c r="O29" s="31">
        <v>1.0023665231422141</v>
      </c>
      <c r="P29" s="24" t="s">
        <v>47</v>
      </c>
      <c r="Q29" s="30">
        <v>2.1906724969797295</v>
      </c>
      <c r="R29" s="31">
        <v>1.4337580916016681</v>
      </c>
      <c r="S29" s="25" t="s">
        <v>47</v>
      </c>
      <c r="T29" s="30">
        <v>2.8574313161299951</v>
      </c>
      <c r="U29" s="31">
        <v>0.43633485973655145</v>
      </c>
      <c r="V29" s="25" t="s">
        <v>47</v>
      </c>
      <c r="W29" s="52">
        <v>1.917727198953459</v>
      </c>
      <c r="X29" s="31">
        <v>0.62382404372467293</v>
      </c>
      <c r="Y29" s="24" t="s">
        <v>47</v>
      </c>
      <c r="Z29" s="30">
        <v>-0.93970411717653612</v>
      </c>
      <c r="AA29" s="31">
        <v>0.55855348085960155</v>
      </c>
      <c r="AB29" s="26" t="s">
        <v>47</v>
      </c>
    </row>
    <row r="30" spans="1:28" x14ac:dyDescent="0.25">
      <c r="A30" s="34" t="s">
        <v>107</v>
      </c>
      <c r="B30" s="30">
        <v>85.595105613293399</v>
      </c>
      <c r="C30" s="31">
        <v>0.35846072767916465</v>
      </c>
      <c r="D30" s="25" t="s">
        <v>47</v>
      </c>
      <c r="E30" s="52">
        <v>89.474458686905891</v>
      </c>
      <c r="F30" s="31">
        <v>0.33516913235560192</v>
      </c>
      <c r="G30" s="24" t="s">
        <v>47</v>
      </c>
      <c r="H30" s="30">
        <v>3.8793530736124922</v>
      </c>
      <c r="I30" s="31">
        <v>0.49077959849130887</v>
      </c>
      <c r="J30" s="25" t="s">
        <v>47</v>
      </c>
      <c r="K30" s="30">
        <v>28.668231038591291</v>
      </c>
      <c r="L30" s="31">
        <v>1.1890766597324876</v>
      </c>
      <c r="M30" s="25" t="s">
        <v>47</v>
      </c>
      <c r="N30" s="52">
        <v>33.648896797665628</v>
      </c>
      <c r="O30" s="31">
        <v>1.2226808426875144</v>
      </c>
      <c r="P30" s="24" t="s">
        <v>47</v>
      </c>
      <c r="Q30" s="30">
        <v>4.9806657590743377</v>
      </c>
      <c r="R30" s="31">
        <v>1.7792490782861297</v>
      </c>
      <c r="S30" s="25" t="s">
        <v>47</v>
      </c>
      <c r="T30" s="30">
        <v>2.5937169933597959</v>
      </c>
      <c r="U30" s="31">
        <v>0.32265503412508872</v>
      </c>
      <c r="V30" s="25" t="s">
        <v>47</v>
      </c>
      <c r="W30" s="52">
        <v>0.65781268520845226</v>
      </c>
      <c r="X30" s="31">
        <v>0.19863350336852156</v>
      </c>
      <c r="Y30" s="24" t="s">
        <v>47</v>
      </c>
      <c r="Z30" s="30">
        <v>-1.9359043081513436</v>
      </c>
      <c r="AA30" s="31">
        <v>0.37512869155441841</v>
      </c>
      <c r="AB30" s="26" t="s">
        <v>47</v>
      </c>
    </row>
    <row r="31" spans="1:28" x14ac:dyDescent="0.25">
      <c r="A31" s="32" t="s">
        <v>108</v>
      </c>
      <c r="B31" s="30">
        <v>94.176694810118875</v>
      </c>
      <c r="C31" s="31">
        <v>0.26039214638143438</v>
      </c>
      <c r="D31" s="25" t="s">
        <v>47</v>
      </c>
      <c r="E31" s="52">
        <v>95.671764809113498</v>
      </c>
      <c r="F31" s="31">
        <v>0.15468746577251075</v>
      </c>
      <c r="G31" s="24" t="s">
        <v>47</v>
      </c>
      <c r="H31" s="30">
        <v>1.495069998994623</v>
      </c>
      <c r="I31" s="31">
        <v>0.30305143426870207</v>
      </c>
      <c r="J31" s="25" t="s">
        <v>47</v>
      </c>
      <c r="K31" s="30">
        <v>49.184355434669193</v>
      </c>
      <c r="L31" s="31">
        <v>1.2651197971423573</v>
      </c>
      <c r="M31" s="25" t="s">
        <v>47</v>
      </c>
      <c r="N31" s="52">
        <v>53.468616331422098</v>
      </c>
      <c r="O31" s="31">
        <v>1.0787097228554881</v>
      </c>
      <c r="P31" s="24" t="s">
        <v>47</v>
      </c>
      <c r="Q31" s="30">
        <v>4.2842608967529046</v>
      </c>
      <c r="R31" s="31">
        <v>1.6129940815407406</v>
      </c>
      <c r="S31" s="25" t="s">
        <v>47</v>
      </c>
      <c r="T31" s="30">
        <v>0.90303904578330352</v>
      </c>
      <c r="U31" s="31">
        <v>0.20150849213629587</v>
      </c>
      <c r="V31" s="25" t="s">
        <v>47</v>
      </c>
      <c r="W31" s="52">
        <v>3.2907076970083E-2</v>
      </c>
      <c r="X31" s="31">
        <v>3.1586887547415378E-2</v>
      </c>
      <c r="Y31" s="24" t="s">
        <v>47</v>
      </c>
      <c r="Z31" s="30">
        <v>-0.87013196881322052</v>
      </c>
      <c r="AA31" s="31">
        <v>0.20434705278118206</v>
      </c>
      <c r="AB31" s="26" t="s">
        <v>47</v>
      </c>
    </row>
    <row r="32" spans="1:28" x14ac:dyDescent="0.25">
      <c r="A32" s="32" t="s">
        <v>109</v>
      </c>
      <c r="B32" s="30">
        <v>86.057293462032447</v>
      </c>
      <c r="C32" s="31">
        <v>0.4387762298645137</v>
      </c>
      <c r="D32" s="25" t="s">
        <v>47</v>
      </c>
      <c r="E32" s="52">
        <v>90.152120129187693</v>
      </c>
      <c r="F32" s="31">
        <v>0.32823826614222679</v>
      </c>
      <c r="G32" s="24" t="s">
        <v>47</v>
      </c>
      <c r="H32" s="30">
        <v>4.094826667155246</v>
      </c>
      <c r="I32" s="31">
        <v>0.55439763789251562</v>
      </c>
      <c r="J32" s="25" t="s">
        <v>47</v>
      </c>
      <c r="K32" s="30">
        <v>28.707201092878289</v>
      </c>
      <c r="L32" s="31">
        <v>0.90996681372815513</v>
      </c>
      <c r="M32" s="25" t="s">
        <v>47</v>
      </c>
      <c r="N32" s="52">
        <v>35.130166709623808</v>
      </c>
      <c r="O32" s="31">
        <v>1.1188806914255058</v>
      </c>
      <c r="P32" s="24" t="s">
        <v>47</v>
      </c>
      <c r="Q32" s="30">
        <v>6.4229656167455182</v>
      </c>
      <c r="R32" s="31">
        <v>1.3070788910394675</v>
      </c>
      <c r="S32" s="25" t="s">
        <v>47</v>
      </c>
      <c r="T32" s="30">
        <v>5.5906294864248656</v>
      </c>
      <c r="U32" s="31">
        <v>0.57880304035910546</v>
      </c>
      <c r="V32" s="25" t="s">
        <v>47</v>
      </c>
      <c r="W32" s="52">
        <v>2.8155446616136359</v>
      </c>
      <c r="X32" s="31">
        <v>0.42722607657663775</v>
      </c>
      <c r="Y32" s="24" t="s">
        <v>47</v>
      </c>
      <c r="Z32" s="30">
        <v>-2.7750848248112296</v>
      </c>
      <c r="AA32" s="31">
        <v>0.59335402571630624</v>
      </c>
      <c r="AB32" s="26" t="s">
        <v>47</v>
      </c>
    </row>
    <row r="33" spans="1:28" x14ac:dyDescent="0.25">
      <c r="A33" s="32" t="s">
        <v>110</v>
      </c>
      <c r="B33" s="30">
        <v>88.040084453297197</v>
      </c>
      <c r="C33" s="31">
        <v>0.33379747569818757</v>
      </c>
      <c r="D33" s="25" t="s">
        <v>47</v>
      </c>
      <c r="E33" s="52">
        <v>90.467465550986176</v>
      </c>
      <c r="F33" s="31">
        <v>0.30498108547026853</v>
      </c>
      <c r="G33" s="24" t="s">
        <v>47</v>
      </c>
      <c r="H33" s="30">
        <v>2.4273810976889791</v>
      </c>
      <c r="I33" s="31">
        <v>0.37745512842192941</v>
      </c>
      <c r="J33" s="25" t="s">
        <v>47</v>
      </c>
      <c r="K33" s="30">
        <v>28.021655392667551</v>
      </c>
      <c r="L33" s="31">
        <v>0.95420338974227736</v>
      </c>
      <c r="M33" s="25" t="s">
        <v>47</v>
      </c>
      <c r="N33" s="52">
        <v>29.646429972284992</v>
      </c>
      <c r="O33" s="31">
        <v>0.93213267657026155</v>
      </c>
      <c r="P33" s="24" t="s">
        <v>47</v>
      </c>
      <c r="Q33" s="30">
        <v>1.6247745796174407</v>
      </c>
      <c r="R33" s="31">
        <v>1.3186350887243925</v>
      </c>
      <c r="S33" s="25" t="s">
        <v>47</v>
      </c>
      <c r="T33" s="30">
        <v>2.5610823994685239</v>
      </c>
      <c r="U33" s="31">
        <v>0.33567636923527183</v>
      </c>
      <c r="V33" s="25" t="s">
        <v>47</v>
      </c>
      <c r="W33" s="52">
        <v>1.244282943677963</v>
      </c>
      <c r="X33" s="31">
        <v>0.28172189248506857</v>
      </c>
      <c r="Y33" s="24" t="s">
        <v>47</v>
      </c>
      <c r="Z33" s="30">
        <v>-1.3167994557905609</v>
      </c>
      <c r="AA33" s="31">
        <v>0.44467993505405184</v>
      </c>
      <c r="AB33" s="26" t="s">
        <v>47</v>
      </c>
    </row>
    <row r="34" spans="1:28" x14ac:dyDescent="0.25">
      <c r="A34" s="32" t="s">
        <v>111</v>
      </c>
      <c r="B34" s="30">
        <v>91.152676499658043</v>
      </c>
      <c r="C34" s="31">
        <v>0.26860270225978061</v>
      </c>
      <c r="D34" s="25" t="s">
        <v>47</v>
      </c>
      <c r="E34" s="52">
        <v>93.042327816198366</v>
      </c>
      <c r="F34" s="31">
        <v>0.18796454192169379</v>
      </c>
      <c r="G34" s="24" t="s">
        <v>47</v>
      </c>
      <c r="H34" s="30">
        <v>1.8896513165403235</v>
      </c>
      <c r="I34" s="31">
        <v>0.29412615656977104</v>
      </c>
      <c r="J34" s="25" t="s">
        <v>47</v>
      </c>
      <c r="K34" s="30">
        <v>31.187860554508859</v>
      </c>
      <c r="L34" s="31">
        <v>0.89369821882885281</v>
      </c>
      <c r="M34" s="25" t="s">
        <v>47</v>
      </c>
      <c r="N34" s="52">
        <v>36.817077502695859</v>
      </c>
      <c r="O34" s="31">
        <v>1.0188098454304808</v>
      </c>
      <c r="P34" s="24" t="s">
        <v>47</v>
      </c>
      <c r="Q34" s="30">
        <v>5.6292169481870005</v>
      </c>
      <c r="R34" s="31">
        <v>1.2693581963786664</v>
      </c>
      <c r="S34" s="25" t="s">
        <v>47</v>
      </c>
      <c r="T34" s="30">
        <v>1.3658167318537939</v>
      </c>
      <c r="U34" s="31">
        <v>0.21479687982446416</v>
      </c>
      <c r="V34" s="25" t="s">
        <v>47</v>
      </c>
      <c r="W34" s="52">
        <v>0.47600404870544671</v>
      </c>
      <c r="X34" s="31">
        <v>0.10943859218356554</v>
      </c>
      <c r="Y34" s="24" t="s">
        <v>47</v>
      </c>
      <c r="Z34" s="30">
        <v>-0.88981268314834727</v>
      </c>
      <c r="AA34" s="31">
        <v>0.24360045330701138</v>
      </c>
      <c r="AB34" s="26" t="s">
        <v>47</v>
      </c>
    </row>
    <row r="35" spans="1:28" x14ac:dyDescent="0.25">
      <c r="A35" s="36" t="s">
        <v>112</v>
      </c>
      <c r="B35" s="30">
        <v>85.8091560020994</v>
      </c>
      <c r="C35" s="31">
        <v>0.39768792509535827</v>
      </c>
      <c r="D35" s="25" t="s">
        <v>47</v>
      </c>
      <c r="E35" s="52">
        <v>87.839859668819329</v>
      </c>
      <c r="F35" s="31">
        <v>0.30144727434750085</v>
      </c>
      <c r="G35" s="24" t="s">
        <v>47</v>
      </c>
      <c r="H35" s="30">
        <v>2.0307036667199299</v>
      </c>
      <c r="I35" s="31">
        <v>0.52074050865313359</v>
      </c>
      <c r="J35" s="25" t="s">
        <v>47</v>
      </c>
      <c r="K35" s="30">
        <v>23.366430884730271</v>
      </c>
      <c r="L35" s="31">
        <v>0.8247354599875828</v>
      </c>
      <c r="M35" s="25" t="s">
        <v>47</v>
      </c>
      <c r="N35" s="52">
        <v>22.733219905920141</v>
      </c>
      <c r="O35" s="31">
        <v>0.77451767947044692</v>
      </c>
      <c r="P35" s="24" t="s">
        <v>47</v>
      </c>
      <c r="Q35" s="30">
        <v>-0.63321097881012989</v>
      </c>
      <c r="R35" s="31">
        <v>1.0659470306374572</v>
      </c>
      <c r="S35" s="25" t="s">
        <v>47</v>
      </c>
      <c r="T35" s="30">
        <v>5.4951728458771134</v>
      </c>
      <c r="U35" s="31">
        <v>0.41927149975662997</v>
      </c>
      <c r="V35" s="25" t="s">
        <v>47</v>
      </c>
      <c r="W35" s="52">
        <v>3.2291686836794682</v>
      </c>
      <c r="X35" s="31">
        <v>0.32765549210289685</v>
      </c>
      <c r="Y35" s="24" t="s">
        <v>47</v>
      </c>
      <c r="Z35" s="30">
        <v>-2.2660041621976452</v>
      </c>
      <c r="AA35" s="31">
        <v>0.56135644876939006</v>
      </c>
      <c r="AB35" s="26" t="s">
        <v>47</v>
      </c>
    </row>
    <row r="36" spans="1:28" x14ac:dyDescent="0.25">
      <c r="A36" s="37" t="s">
        <v>113</v>
      </c>
      <c r="B36" s="30">
        <v>87.014648234093556</v>
      </c>
      <c r="C36" s="31">
        <v>0.34803597380009743</v>
      </c>
      <c r="D36" s="25" t="s">
        <v>47</v>
      </c>
      <c r="E36" s="52">
        <v>89.321189269905588</v>
      </c>
      <c r="F36" s="31">
        <v>0.3086790446281289</v>
      </c>
      <c r="G36" s="24" t="s">
        <v>47</v>
      </c>
      <c r="H36" s="30">
        <v>2.3065410358120317</v>
      </c>
      <c r="I36" s="31">
        <v>0.40557579828599422</v>
      </c>
      <c r="J36" s="25" t="s">
        <v>47</v>
      </c>
      <c r="K36" s="30">
        <v>23.92136628507015</v>
      </c>
      <c r="L36" s="31">
        <v>0.91105204307146459</v>
      </c>
      <c r="M36" s="25" t="s">
        <v>47</v>
      </c>
      <c r="N36" s="52">
        <v>25.902337499523789</v>
      </c>
      <c r="O36" s="31">
        <v>0.98192970473417829</v>
      </c>
      <c r="P36" s="24" t="s">
        <v>47</v>
      </c>
      <c r="Q36" s="30">
        <v>1.9809712144536391</v>
      </c>
      <c r="R36" s="31">
        <v>1.2011981538560685</v>
      </c>
      <c r="S36" s="25" t="s">
        <v>47</v>
      </c>
      <c r="T36" s="30">
        <v>1.2387180949316969</v>
      </c>
      <c r="U36" s="31">
        <v>0.20920089310025611</v>
      </c>
      <c r="V36" s="25" t="s">
        <v>47</v>
      </c>
      <c r="W36" s="52">
        <v>0.75658046293524772</v>
      </c>
      <c r="X36" s="31">
        <v>0.2641077054313844</v>
      </c>
      <c r="Y36" s="24" t="s">
        <v>47</v>
      </c>
      <c r="Z36" s="30">
        <v>-0.48213763199644921</v>
      </c>
      <c r="AA36" s="31">
        <v>0.32240895524676372</v>
      </c>
      <c r="AB36" s="26" t="s">
        <v>47</v>
      </c>
    </row>
    <row r="37" spans="1:28" x14ac:dyDescent="0.25">
      <c r="A37" s="36" t="s">
        <v>114</v>
      </c>
      <c r="B37" s="30">
        <v>89.866860613383494</v>
      </c>
      <c r="C37" s="31">
        <v>0.24870485644081591</v>
      </c>
      <c r="D37" s="25" t="s">
        <v>47</v>
      </c>
      <c r="E37" s="52">
        <v>91.623324529718715</v>
      </c>
      <c r="F37" s="31">
        <v>0.21695905443357236</v>
      </c>
      <c r="G37" s="24" t="s">
        <v>47</v>
      </c>
      <c r="H37" s="30">
        <v>1.7564639163352211</v>
      </c>
      <c r="I37" s="31">
        <v>0.29855606043289462</v>
      </c>
      <c r="J37" s="25" t="s">
        <v>47</v>
      </c>
      <c r="K37" s="30">
        <v>28.60664849278448</v>
      </c>
      <c r="L37" s="31">
        <v>0.80058737478621611</v>
      </c>
      <c r="M37" s="25" t="s">
        <v>47</v>
      </c>
      <c r="N37" s="52">
        <v>30.977383237005451</v>
      </c>
      <c r="O37" s="31">
        <v>0.80443315189375519</v>
      </c>
      <c r="P37" s="24" t="s">
        <v>47</v>
      </c>
      <c r="Q37" s="30">
        <v>2.3707347442209716</v>
      </c>
      <c r="R37" s="31">
        <v>1.2579342566709466</v>
      </c>
      <c r="S37" s="25" t="s">
        <v>47</v>
      </c>
      <c r="T37" s="30">
        <v>0.78542009919452882</v>
      </c>
      <c r="U37" s="31">
        <v>0.2363639266513117</v>
      </c>
      <c r="V37" s="25" t="s">
        <v>47</v>
      </c>
      <c r="W37" s="52">
        <v>0.43709792040647277</v>
      </c>
      <c r="X37" s="31">
        <v>0.21630530718048649</v>
      </c>
      <c r="Y37" s="24" t="s">
        <v>47</v>
      </c>
      <c r="Z37" s="30">
        <v>-0.34832217878805605</v>
      </c>
      <c r="AA37" s="31">
        <v>0.19679252281436163</v>
      </c>
      <c r="AB37" s="26" t="s">
        <v>47</v>
      </c>
    </row>
    <row r="38" spans="1:28" x14ac:dyDescent="0.25">
      <c r="A38" s="36" t="s">
        <v>115</v>
      </c>
      <c r="B38" s="30">
        <v>87.391050176675733</v>
      </c>
      <c r="C38" s="31">
        <v>0.2551208267650269</v>
      </c>
      <c r="D38" s="25" t="s">
        <v>47</v>
      </c>
      <c r="E38" s="52">
        <v>90.307425702347217</v>
      </c>
      <c r="F38" s="31">
        <v>0.20539462443977352</v>
      </c>
      <c r="G38" s="24" t="s">
        <v>47</v>
      </c>
      <c r="H38" s="30">
        <v>2.9163755256714836</v>
      </c>
      <c r="I38" s="31">
        <v>0.31684714743803671</v>
      </c>
      <c r="J38" s="25" t="s">
        <v>47</v>
      </c>
      <c r="K38" s="30">
        <v>29.377500618342971</v>
      </c>
      <c r="L38" s="31">
        <v>0.8391763807790118</v>
      </c>
      <c r="M38" s="25" t="s">
        <v>47</v>
      </c>
      <c r="N38" s="52">
        <v>31.134292017344119</v>
      </c>
      <c r="O38" s="31">
        <v>0.805220428421345</v>
      </c>
      <c r="P38" s="24" t="s">
        <v>47</v>
      </c>
      <c r="Q38" s="30">
        <v>1.7567913990011483</v>
      </c>
      <c r="R38" s="31">
        <v>1.1944932816921139</v>
      </c>
      <c r="S38" s="25" t="s">
        <v>47</v>
      </c>
      <c r="T38" s="30">
        <v>2.1950687329159591</v>
      </c>
      <c r="U38" s="31">
        <v>0.27307229291755997</v>
      </c>
      <c r="V38" s="25" t="s">
        <v>47</v>
      </c>
      <c r="W38" s="52">
        <v>0.49876935420947521</v>
      </c>
      <c r="X38" s="31">
        <v>0.12764815134312804</v>
      </c>
      <c r="Y38" s="24" t="s">
        <v>47</v>
      </c>
      <c r="Z38" s="30">
        <v>-1.6962993787064837</v>
      </c>
      <c r="AA38" s="31">
        <v>0.29772686063732295</v>
      </c>
      <c r="AB38" s="26" t="s">
        <v>47</v>
      </c>
    </row>
    <row r="39" spans="1:28" x14ac:dyDescent="0.25">
      <c r="A39" s="32" t="s">
        <v>116</v>
      </c>
      <c r="B39" s="30">
        <v>86.407985149091047</v>
      </c>
      <c r="C39" s="31">
        <v>0.37803132519677485</v>
      </c>
      <c r="D39" s="25" t="s">
        <v>47</v>
      </c>
      <c r="E39" s="52">
        <v>87.214852843005957</v>
      </c>
      <c r="F39" s="31">
        <v>0.35095918795517067</v>
      </c>
      <c r="G39" s="24" t="s">
        <v>47</v>
      </c>
      <c r="H39" s="30">
        <v>0.80686769391490998</v>
      </c>
      <c r="I39" s="31">
        <v>0.37709353761663683</v>
      </c>
      <c r="J39" s="25" t="s">
        <v>47</v>
      </c>
      <c r="K39" s="30">
        <v>20.5426326678345</v>
      </c>
      <c r="L39" s="31">
        <v>0.8632211331037033</v>
      </c>
      <c r="M39" s="25" t="s">
        <v>47</v>
      </c>
      <c r="N39" s="52">
        <v>20.00032692290096</v>
      </c>
      <c r="O39" s="31">
        <v>0.84181983446454556</v>
      </c>
      <c r="P39" s="24" t="s">
        <v>47</v>
      </c>
      <c r="Q39" s="30">
        <v>-0.54230574493353956</v>
      </c>
      <c r="R39" s="31">
        <v>0.97276537703178878</v>
      </c>
      <c r="S39" s="25" t="s">
        <v>47</v>
      </c>
      <c r="T39" s="30">
        <v>1.601769924983635</v>
      </c>
      <c r="U39" s="31">
        <v>0.3120180934895691</v>
      </c>
      <c r="V39" s="25" t="s">
        <v>47</v>
      </c>
      <c r="W39" s="52">
        <v>1.536768328464621</v>
      </c>
      <c r="X39" s="31">
        <v>0.25236362616514352</v>
      </c>
      <c r="Y39" s="24" t="s">
        <v>47</v>
      </c>
      <c r="Z39" s="30">
        <v>-6.5001596519014049E-2</v>
      </c>
      <c r="AA39" s="31">
        <v>0.33118323954648277</v>
      </c>
      <c r="AB39" s="26" t="s">
        <v>47</v>
      </c>
    </row>
    <row r="40" spans="1:28" x14ac:dyDescent="0.25">
      <c r="A40" s="36" t="s">
        <v>117</v>
      </c>
      <c r="B40" s="30">
        <v>88.535794521716838</v>
      </c>
      <c r="C40" s="31">
        <v>0.36262598911122723</v>
      </c>
      <c r="D40" s="25" t="s">
        <v>47</v>
      </c>
      <c r="E40" s="52">
        <v>90.963268075254064</v>
      </c>
      <c r="F40" s="31">
        <v>0.25518585860974241</v>
      </c>
      <c r="G40" s="24" t="s">
        <v>47</v>
      </c>
      <c r="H40" s="30">
        <v>2.4274735535372258</v>
      </c>
      <c r="I40" s="31">
        <v>0.4260976423176423</v>
      </c>
      <c r="J40" s="25" t="s">
        <v>47</v>
      </c>
      <c r="K40" s="30">
        <v>29.05047444505411</v>
      </c>
      <c r="L40" s="31">
        <v>1.0717166933512248</v>
      </c>
      <c r="M40" s="25" t="s">
        <v>47</v>
      </c>
      <c r="N40" s="52">
        <v>32.752082921818293</v>
      </c>
      <c r="O40" s="31">
        <v>0.990616889115148</v>
      </c>
      <c r="P40" s="24" t="s">
        <v>47</v>
      </c>
      <c r="Q40" s="30">
        <v>3.7016084767641821</v>
      </c>
      <c r="R40" s="31">
        <v>1.5553020795436865</v>
      </c>
      <c r="S40" s="25" t="s">
        <v>47</v>
      </c>
      <c r="T40" s="30">
        <v>1.6214775916721951</v>
      </c>
      <c r="U40" s="31">
        <v>0.32196643211404674</v>
      </c>
      <c r="V40" s="25" t="s">
        <v>47</v>
      </c>
      <c r="W40" s="52">
        <v>0.57924620806748994</v>
      </c>
      <c r="X40" s="31">
        <v>0.18609168331372941</v>
      </c>
      <c r="Y40" s="24" t="s">
        <v>47</v>
      </c>
      <c r="Z40" s="30">
        <v>-1.042231383604705</v>
      </c>
      <c r="AA40" s="31">
        <v>0.39358800606462285</v>
      </c>
      <c r="AB40" s="26" t="s">
        <v>47</v>
      </c>
    </row>
    <row r="41" spans="1:28" x14ac:dyDescent="0.25">
      <c r="A41" s="36" t="s">
        <v>118</v>
      </c>
      <c r="B41" s="30">
        <v>90.61528095478026</v>
      </c>
      <c r="C41" s="31">
        <v>0.27609633809819817</v>
      </c>
      <c r="D41" s="25" t="s">
        <v>47</v>
      </c>
      <c r="E41" s="52">
        <v>92.933911108761336</v>
      </c>
      <c r="F41" s="31">
        <v>0.23622169931154502</v>
      </c>
      <c r="G41" s="24" t="s">
        <v>47</v>
      </c>
      <c r="H41" s="30">
        <v>2.3186301539810756</v>
      </c>
      <c r="I41" s="31">
        <v>0.34005294968070715</v>
      </c>
      <c r="J41" s="25" t="s">
        <v>47</v>
      </c>
      <c r="K41" s="30">
        <v>39.362860444956553</v>
      </c>
      <c r="L41" s="31">
        <v>0.96741151884479726</v>
      </c>
      <c r="M41" s="25" t="s">
        <v>47</v>
      </c>
      <c r="N41" s="52">
        <v>42.778164149036883</v>
      </c>
      <c r="O41" s="31">
        <v>1.0194701173366421</v>
      </c>
      <c r="P41" s="24" t="s">
        <v>47</v>
      </c>
      <c r="Q41" s="30">
        <v>3.4153037040803298</v>
      </c>
      <c r="R41" s="31">
        <v>1.3747702929555232</v>
      </c>
      <c r="S41" s="25" t="s">
        <v>47</v>
      </c>
      <c r="T41" s="30">
        <v>1.528517456047408</v>
      </c>
      <c r="U41" s="31">
        <v>0.31890589455818608</v>
      </c>
      <c r="V41" s="25" t="s">
        <v>47</v>
      </c>
      <c r="W41" s="52">
        <v>0.70002616088957981</v>
      </c>
      <c r="X41" s="31">
        <v>0.16727232392894828</v>
      </c>
      <c r="Y41" s="24" t="s">
        <v>47</v>
      </c>
      <c r="Z41" s="30">
        <v>-0.82849129515782816</v>
      </c>
      <c r="AA41" s="31">
        <v>0.38730445895597521</v>
      </c>
      <c r="AB41" s="26" t="s">
        <v>47</v>
      </c>
    </row>
    <row r="42" spans="1:28" x14ac:dyDescent="0.25">
      <c r="A42" s="32" t="s">
        <v>119</v>
      </c>
      <c r="B42" s="30">
        <v>89.300766355853483</v>
      </c>
      <c r="C42" s="31">
        <v>0.28158270206746</v>
      </c>
      <c r="D42" s="25" t="s">
        <v>47</v>
      </c>
      <c r="E42" s="52">
        <v>92.871296911152996</v>
      </c>
      <c r="F42" s="31">
        <v>0.20353039149972632</v>
      </c>
      <c r="G42" s="24" t="s">
        <v>47</v>
      </c>
      <c r="H42" s="30">
        <v>3.5705305552995128</v>
      </c>
      <c r="I42" s="31">
        <v>0.3168271784290419</v>
      </c>
      <c r="J42" s="25" t="s">
        <v>47</v>
      </c>
      <c r="K42" s="30">
        <v>30.664875352143071</v>
      </c>
      <c r="L42" s="31">
        <v>0.79832920213264769</v>
      </c>
      <c r="M42" s="25" t="s">
        <v>47</v>
      </c>
      <c r="N42" s="52">
        <v>37.403079020663363</v>
      </c>
      <c r="O42" s="31">
        <v>0.96482209996149071</v>
      </c>
      <c r="P42" s="24" t="s">
        <v>47</v>
      </c>
      <c r="Q42" s="30">
        <v>6.738203668520292</v>
      </c>
      <c r="R42" s="31">
        <v>1.3291729197429811</v>
      </c>
      <c r="S42" s="25" t="s">
        <v>47</v>
      </c>
      <c r="T42" s="30">
        <v>3.1135533035920941</v>
      </c>
      <c r="U42" s="31">
        <v>0.29468356903973153</v>
      </c>
      <c r="V42" s="25" t="s">
        <v>47</v>
      </c>
      <c r="W42" s="52">
        <v>0.91246614405407123</v>
      </c>
      <c r="X42" s="31">
        <v>0.19987633296137894</v>
      </c>
      <c r="Y42" s="24" t="s">
        <v>47</v>
      </c>
      <c r="Z42" s="30">
        <v>-2.201087159538023</v>
      </c>
      <c r="AA42" s="31">
        <v>0.36085938062764567</v>
      </c>
      <c r="AB42" s="26" t="s">
        <v>47</v>
      </c>
    </row>
    <row r="43" spans="1:28" x14ac:dyDescent="0.25">
      <c r="A43" s="36" t="s">
        <v>120</v>
      </c>
      <c r="B43" s="30">
        <v>90.382398731842116</v>
      </c>
      <c r="C43" s="31">
        <v>0.30688121274523622</v>
      </c>
      <c r="D43" s="25" t="s">
        <v>47</v>
      </c>
      <c r="E43" s="52">
        <v>92.876236395789846</v>
      </c>
      <c r="F43" s="31">
        <v>0.21832480711378921</v>
      </c>
      <c r="G43" s="24" t="s">
        <v>47</v>
      </c>
      <c r="H43" s="30">
        <v>2.4938376639477298</v>
      </c>
      <c r="I43" s="31">
        <v>0.3461331087351443</v>
      </c>
      <c r="J43" s="25" t="s">
        <v>47</v>
      </c>
      <c r="K43" s="30">
        <v>36.874217855312153</v>
      </c>
      <c r="L43" s="31">
        <v>0.97026044790761068</v>
      </c>
      <c r="M43" s="25" t="s">
        <v>47</v>
      </c>
      <c r="N43" s="52">
        <v>40.860049545577368</v>
      </c>
      <c r="O43" s="31">
        <v>0.95689611176348632</v>
      </c>
      <c r="P43" s="24" t="s">
        <v>47</v>
      </c>
      <c r="Q43" s="30">
        <v>3.9858316902652149</v>
      </c>
      <c r="R43" s="31">
        <v>1.4109593541706702</v>
      </c>
      <c r="S43" s="25" t="s">
        <v>47</v>
      </c>
      <c r="T43" s="30">
        <v>1.4390114224272841</v>
      </c>
      <c r="U43" s="31">
        <v>0.22554595918922191</v>
      </c>
      <c r="V43" s="25" t="s">
        <v>47</v>
      </c>
      <c r="W43" s="52">
        <v>0.77841804605016529</v>
      </c>
      <c r="X43" s="31">
        <v>0.1676677553531776</v>
      </c>
      <c r="Y43" s="24" t="s">
        <v>47</v>
      </c>
      <c r="Z43" s="30">
        <v>-0.66059337637711879</v>
      </c>
      <c r="AA43" s="31">
        <v>0.26362997319160764</v>
      </c>
      <c r="AB43" s="26" t="s">
        <v>47</v>
      </c>
    </row>
    <row r="44" spans="1:28" x14ac:dyDescent="0.25">
      <c r="A44" s="36" t="s">
        <v>121</v>
      </c>
      <c r="B44" s="30">
        <v>90.770685612090134</v>
      </c>
      <c r="C44" s="31">
        <v>0.25005221569483266</v>
      </c>
      <c r="D44" s="25" t="s">
        <v>47</v>
      </c>
      <c r="E44" s="52">
        <v>92.751123367201288</v>
      </c>
      <c r="F44" s="31">
        <v>0.19103833513745602</v>
      </c>
      <c r="G44" s="24" t="s">
        <v>47</v>
      </c>
      <c r="H44" s="30">
        <v>1.9804377551111543</v>
      </c>
      <c r="I44" s="31">
        <v>0.28583474130748932</v>
      </c>
      <c r="J44" s="25" t="s">
        <v>47</v>
      </c>
      <c r="K44" s="30">
        <v>31.034179345652461</v>
      </c>
      <c r="L44" s="31">
        <v>0.86604890362759568</v>
      </c>
      <c r="M44" s="25" t="s">
        <v>47</v>
      </c>
      <c r="N44" s="52">
        <v>34.401747219290527</v>
      </c>
      <c r="O44" s="31">
        <v>0.91394204333151641</v>
      </c>
      <c r="P44" s="24" t="s">
        <v>47</v>
      </c>
      <c r="Q44" s="30">
        <v>3.3675678736380661</v>
      </c>
      <c r="R44" s="31">
        <v>1.2383502225827614</v>
      </c>
      <c r="S44" s="25" t="s">
        <v>47</v>
      </c>
      <c r="T44" s="30">
        <v>0.99871144734836736</v>
      </c>
      <c r="U44" s="31">
        <v>0.25726044144968274</v>
      </c>
      <c r="V44" s="25" t="s">
        <v>47</v>
      </c>
      <c r="W44" s="52">
        <v>0.35234015256014728</v>
      </c>
      <c r="X44" s="31">
        <v>0.11334051071520254</v>
      </c>
      <c r="Y44" s="24" t="s">
        <v>47</v>
      </c>
      <c r="Z44" s="30">
        <v>-0.64637129478822009</v>
      </c>
      <c r="AA44" s="31">
        <v>0.28523535782310788</v>
      </c>
      <c r="AB44" s="26" t="s">
        <v>47</v>
      </c>
    </row>
    <row r="45" spans="1:28" x14ac:dyDescent="0.25">
      <c r="A45" s="36" t="s">
        <v>122</v>
      </c>
      <c r="B45" s="30">
        <v>88.117698618355604</v>
      </c>
      <c r="C45" s="31">
        <v>0.3592974231390047</v>
      </c>
      <c r="D45" s="25" t="s">
        <v>47</v>
      </c>
      <c r="E45" s="52">
        <v>91.312078679441257</v>
      </c>
      <c r="F45" s="31">
        <v>0.32515174784802386</v>
      </c>
      <c r="G45" s="24" t="s">
        <v>47</v>
      </c>
      <c r="H45" s="30">
        <v>3.1943800610856528</v>
      </c>
      <c r="I45" s="31">
        <v>0.46133882684930128</v>
      </c>
      <c r="J45" s="25" t="s">
        <v>47</v>
      </c>
      <c r="K45" s="30">
        <v>34.816202514955357</v>
      </c>
      <c r="L45" s="31">
        <v>0.9685675539471742</v>
      </c>
      <c r="M45" s="25" t="s">
        <v>47</v>
      </c>
      <c r="N45" s="52">
        <v>40.08002398405781</v>
      </c>
      <c r="O45" s="31">
        <v>1.1479904065306223</v>
      </c>
      <c r="P45" s="24" t="s">
        <v>47</v>
      </c>
      <c r="Q45" s="30">
        <v>5.263821469102453</v>
      </c>
      <c r="R45" s="31">
        <v>1.5079658147377213</v>
      </c>
      <c r="S45" s="25" t="s">
        <v>47</v>
      </c>
      <c r="T45" s="30">
        <v>2.1206418164754912</v>
      </c>
      <c r="U45" s="31">
        <v>0.31479026854026082</v>
      </c>
      <c r="V45" s="25" t="s">
        <v>47</v>
      </c>
      <c r="W45" s="52">
        <v>1.186229543841739</v>
      </c>
      <c r="X45" s="31">
        <v>0.20827444433804918</v>
      </c>
      <c r="Y45" s="24" t="s">
        <v>47</v>
      </c>
      <c r="Z45" s="30">
        <v>-0.93441227263375226</v>
      </c>
      <c r="AA45" s="31">
        <v>0.37611791254937432</v>
      </c>
      <c r="AB45" s="26" t="s">
        <v>47</v>
      </c>
    </row>
    <row r="46" spans="1:28" x14ac:dyDescent="0.25">
      <c r="A46" s="33" t="s">
        <v>123</v>
      </c>
      <c r="B46" s="30">
        <v>90.153971923080647</v>
      </c>
      <c r="C46" s="31">
        <v>0.31396136413324033</v>
      </c>
      <c r="D46" s="25" t="s">
        <v>47</v>
      </c>
      <c r="E46" s="52">
        <v>93.005053106696408</v>
      </c>
      <c r="F46" s="31">
        <v>0.23169465804031047</v>
      </c>
      <c r="G46" s="24" t="s">
        <v>47</v>
      </c>
      <c r="H46" s="30">
        <v>2.8510811836157615</v>
      </c>
      <c r="I46" s="31">
        <v>0.31509981025279321</v>
      </c>
      <c r="J46" s="25" t="s">
        <v>47</v>
      </c>
      <c r="K46" s="30">
        <v>34.424291184301033</v>
      </c>
      <c r="L46" s="31">
        <v>1.1906434724316866</v>
      </c>
      <c r="M46" s="25" t="s">
        <v>47</v>
      </c>
      <c r="N46" s="52">
        <v>40.862703669360322</v>
      </c>
      <c r="O46" s="31">
        <v>1.1773346697786251</v>
      </c>
      <c r="P46" s="24" t="s">
        <v>47</v>
      </c>
      <c r="Q46" s="30">
        <v>6.4384124850592883</v>
      </c>
      <c r="R46" s="31">
        <v>1.4625908207399478</v>
      </c>
      <c r="S46" s="25" t="s">
        <v>47</v>
      </c>
      <c r="T46" s="30">
        <v>1.435162650569348</v>
      </c>
      <c r="U46" s="31">
        <v>0.26278160766754494</v>
      </c>
      <c r="V46" s="25" t="s">
        <v>47</v>
      </c>
      <c r="W46" s="52">
        <v>0.35989243351522893</v>
      </c>
      <c r="X46" s="31">
        <v>0.10173196472913824</v>
      </c>
      <c r="Y46" s="24" t="s">
        <v>47</v>
      </c>
      <c r="Z46" s="30">
        <v>-1.0752702170541191</v>
      </c>
      <c r="AA46" s="31">
        <v>0.27646634330605185</v>
      </c>
      <c r="AB46" s="26" t="s">
        <v>47</v>
      </c>
    </row>
    <row r="47" spans="1:28" x14ac:dyDescent="0.25">
      <c r="A47" s="36" t="s">
        <v>124</v>
      </c>
      <c r="B47" s="30" t="s">
        <v>50</v>
      </c>
      <c r="C47" s="31" t="s">
        <v>50</v>
      </c>
      <c r="D47" s="25" t="s">
        <v>47</v>
      </c>
      <c r="E47" s="52" t="s">
        <v>50</v>
      </c>
      <c r="F47" s="31" t="s">
        <v>50</v>
      </c>
      <c r="G47" s="24" t="s">
        <v>47</v>
      </c>
      <c r="H47" s="30" t="s">
        <v>50</v>
      </c>
      <c r="I47" s="31" t="s">
        <v>50</v>
      </c>
      <c r="J47" s="25" t="s">
        <v>47</v>
      </c>
      <c r="K47" s="30" t="s">
        <v>50</v>
      </c>
      <c r="L47" s="31" t="s">
        <v>50</v>
      </c>
      <c r="M47" s="25" t="s">
        <v>47</v>
      </c>
      <c r="N47" s="52" t="s">
        <v>50</v>
      </c>
      <c r="O47" s="31" t="s">
        <v>50</v>
      </c>
      <c r="P47" s="24" t="s">
        <v>47</v>
      </c>
      <c r="Q47" s="30" t="s">
        <v>50</v>
      </c>
      <c r="R47" s="31" t="s">
        <v>50</v>
      </c>
      <c r="S47" s="25" t="s">
        <v>47</v>
      </c>
      <c r="T47" s="30" t="s">
        <v>50</v>
      </c>
      <c r="U47" s="31" t="s">
        <v>50</v>
      </c>
      <c r="V47" s="25" t="s">
        <v>47</v>
      </c>
      <c r="W47" s="52" t="s">
        <v>50</v>
      </c>
      <c r="X47" s="31" t="s">
        <v>50</v>
      </c>
      <c r="Y47" s="24" t="s">
        <v>47</v>
      </c>
      <c r="Z47" s="30" t="s">
        <v>50</v>
      </c>
      <c r="AA47" s="31" t="s">
        <v>50</v>
      </c>
      <c r="AB47" s="26" t="s">
        <v>47</v>
      </c>
    </row>
    <row r="48" spans="1:28" x14ac:dyDescent="0.25">
      <c r="A48" s="36" t="s">
        <v>125</v>
      </c>
      <c r="B48" s="30">
        <v>89.55081983636974</v>
      </c>
      <c r="C48" s="31">
        <v>0.29734012470147558</v>
      </c>
      <c r="D48" s="25" t="s">
        <v>47</v>
      </c>
      <c r="E48" s="52">
        <v>92.479479907288862</v>
      </c>
      <c r="F48" s="31">
        <v>0.27630364899580095</v>
      </c>
      <c r="G48" s="24" t="s">
        <v>47</v>
      </c>
      <c r="H48" s="30">
        <v>2.9286600709191219</v>
      </c>
      <c r="I48" s="31">
        <v>0.30163591073214663</v>
      </c>
      <c r="J48" s="25" t="s">
        <v>47</v>
      </c>
      <c r="K48" s="30">
        <v>35.067767322350917</v>
      </c>
      <c r="L48" s="31">
        <v>1.106748457444872</v>
      </c>
      <c r="M48" s="25" t="s">
        <v>47</v>
      </c>
      <c r="N48" s="52">
        <v>38.439127512989693</v>
      </c>
      <c r="O48" s="31">
        <v>1.0225713660407272</v>
      </c>
      <c r="P48" s="24" t="s">
        <v>47</v>
      </c>
      <c r="Q48" s="30">
        <v>3.3713601906387751</v>
      </c>
      <c r="R48" s="31">
        <v>1.2333059920531393</v>
      </c>
      <c r="S48" s="25" t="s">
        <v>47</v>
      </c>
      <c r="T48" s="30">
        <v>1.405008781466617</v>
      </c>
      <c r="U48" s="31">
        <v>0.2414842753654389</v>
      </c>
      <c r="V48" s="25" t="s">
        <v>47</v>
      </c>
      <c r="W48" s="52">
        <v>0.86543645393983015</v>
      </c>
      <c r="X48" s="31">
        <v>0.18737798063181862</v>
      </c>
      <c r="Y48" s="24" t="s">
        <v>47</v>
      </c>
      <c r="Z48" s="30">
        <v>-0.53957232752678685</v>
      </c>
      <c r="AA48" s="31">
        <v>0.31572246093185541</v>
      </c>
      <c r="AB48" s="26" t="s">
        <v>47</v>
      </c>
    </row>
    <row r="49" spans="1:28" x14ac:dyDescent="0.25">
      <c r="A49" s="37" t="s">
        <v>126</v>
      </c>
      <c r="B49" s="30">
        <v>90.043848090428895</v>
      </c>
      <c r="C49" s="31">
        <v>0.33716046891469181</v>
      </c>
      <c r="D49" s="25" t="s">
        <v>47</v>
      </c>
      <c r="E49" s="52">
        <v>92.334655421640448</v>
      </c>
      <c r="F49" s="31">
        <v>0.26121630827384973</v>
      </c>
      <c r="G49" s="24" t="s">
        <v>47</v>
      </c>
      <c r="H49" s="30">
        <v>2.2908073312115533</v>
      </c>
      <c r="I49" s="31">
        <v>0.35552700296997247</v>
      </c>
      <c r="J49" s="25" t="s">
        <v>47</v>
      </c>
      <c r="K49" s="30">
        <v>34.698406020148973</v>
      </c>
      <c r="L49" s="31">
        <v>0.95182351358477013</v>
      </c>
      <c r="M49" s="25" t="s">
        <v>47</v>
      </c>
      <c r="N49" s="52">
        <v>36.484331154392692</v>
      </c>
      <c r="O49" s="31">
        <v>1.1952312576704143</v>
      </c>
      <c r="P49" s="24" t="s">
        <v>47</v>
      </c>
      <c r="Q49" s="30">
        <v>1.785925134243719</v>
      </c>
      <c r="R49" s="31">
        <v>1.5091934022040931</v>
      </c>
      <c r="S49" s="25" t="s">
        <v>47</v>
      </c>
      <c r="T49" s="30">
        <v>1.629401571260447</v>
      </c>
      <c r="U49" s="31">
        <v>0.29631967033504991</v>
      </c>
      <c r="V49" s="25" t="s">
        <v>47</v>
      </c>
      <c r="W49" s="52">
        <v>0.27867674732588438</v>
      </c>
      <c r="X49" s="31">
        <v>0.11446251341312658</v>
      </c>
      <c r="Y49" s="24" t="s">
        <v>47</v>
      </c>
      <c r="Z49" s="30">
        <v>-1.3507248239345626</v>
      </c>
      <c r="AA49" s="31">
        <v>0.30276770358916039</v>
      </c>
      <c r="AB49" s="26" t="s">
        <v>47</v>
      </c>
    </row>
    <row r="50" spans="1:28" x14ac:dyDescent="0.25">
      <c r="A50" s="36" t="s">
        <v>127</v>
      </c>
      <c r="B50" s="30">
        <v>81.700984562312996</v>
      </c>
      <c r="C50" s="31">
        <v>0.64712197908769975</v>
      </c>
      <c r="D50" s="25" t="s">
        <v>47</v>
      </c>
      <c r="E50" s="52">
        <v>83.807260024458515</v>
      </c>
      <c r="F50" s="31">
        <v>0.87466017401034046</v>
      </c>
      <c r="G50" s="24" t="s">
        <v>47</v>
      </c>
      <c r="H50" s="30">
        <v>2.1062754621455184</v>
      </c>
      <c r="I50" s="31">
        <v>0.89489323775096263</v>
      </c>
      <c r="J50" s="25" t="s">
        <v>47</v>
      </c>
      <c r="K50" s="30">
        <v>15.459278059247341</v>
      </c>
      <c r="L50" s="31">
        <v>0.85958273077605529</v>
      </c>
      <c r="M50" s="25" t="s">
        <v>47</v>
      </c>
      <c r="N50" s="52">
        <v>19.711473640775889</v>
      </c>
      <c r="O50" s="31">
        <v>1.2487157722935531</v>
      </c>
      <c r="P50" s="24" t="s">
        <v>47</v>
      </c>
      <c r="Q50" s="30">
        <v>4.2521955815285484</v>
      </c>
      <c r="R50" s="31">
        <v>1.2840330670247639</v>
      </c>
      <c r="S50" s="25" t="s">
        <v>47</v>
      </c>
      <c r="T50" s="30">
        <v>3.943339123942021</v>
      </c>
      <c r="U50" s="31">
        <v>0.60556821392933868</v>
      </c>
      <c r="V50" s="25" t="s">
        <v>47</v>
      </c>
      <c r="W50" s="52">
        <v>4.6049206862375129</v>
      </c>
      <c r="X50" s="31">
        <v>1.0639073909701546</v>
      </c>
      <c r="Y50" s="24" t="s">
        <v>47</v>
      </c>
      <c r="Z50" s="30">
        <v>0.66158156229549192</v>
      </c>
      <c r="AA50" s="31">
        <v>1.2470343907341632</v>
      </c>
      <c r="AB50" s="26" t="s">
        <v>47</v>
      </c>
    </row>
    <row r="51" spans="1:28" x14ac:dyDescent="0.25">
      <c r="A51" s="36" t="s">
        <v>128</v>
      </c>
      <c r="B51" s="30">
        <v>91.953874451042864</v>
      </c>
      <c r="C51" s="31">
        <v>0.25608788880745742</v>
      </c>
      <c r="D51" s="25" t="s">
        <v>47</v>
      </c>
      <c r="E51" s="52">
        <v>93.711621788246219</v>
      </c>
      <c r="F51" s="31">
        <v>0.19513335929877582</v>
      </c>
      <c r="G51" s="24" t="s">
        <v>47</v>
      </c>
      <c r="H51" s="30">
        <v>1.7577473372033552</v>
      </c>
      <c r="I51" s="31">
        <v>0.28326993932099126</v>
      </c>
      <c r="J51" s="25" t="s">
        <v>47</v>
      </c>
      <c r="K51" s="30">
        <v>43.984659713066932</v>
      </c>
      <c r="L51" s="31">
        <v>0.98761833382948394</v>
      </c>
      <c r="M51" s="25" t="s">
        <v>47</v>
      </c>
      <c r="N51" s="52">
        <v>46.20471707209888</v>
      </c>
      <c r="O51" s="31">
        <v>1.0981615330078311</v>
      </c>
      <c r="P51" s="24" t="s">
        <v>47</v>
      </c>
      <c r="Q51" s="30">
        <v>2.2200573590319479</v>
      </c>
      <c r="R51" s="31">
        <v>1.4323556097188221</v>
      </c>
      <c r="S51" s="25" t="s">
        <v>47</v>
      </c>
      <c r="T51" s="30">
        <v>1.7142409820066169</v>
      </c>
      <c r="U51" s="31">
        <v>0.20915363007033438</v>
      </c>
      <c r="V51" s="25" t="s">
        <v>47</v>
      </c>
      <c r="W51" s="52">
        <v>0.64574878504918576</v>
      </c>
      <c r="X51" s="31">
        <v>0.14270228177542849</v>
      </c>
      <c r="Y51" s="24" t="s">
        <v>47</v>
      </c>
      <c r="Z51" s="30">
        <v>-1.0684921969574313</v>
      </c>
      <c r="AA51" s="31">
        <v>0.24900748446434873</v>
      </c>
      <c r="AB51" s="26" t="s">
        <v>47</v>
      </c>
    </row>
    <row r="52" spans="1:28" x14ac:dyDescent="0.25">
      <c r="A52" s="32" t="s">
        <v>129</v>
      </c>
      <c r="B52" s="30">
        <v>92.847880708237199</v>
      </c>
      <c r="C52" s="31">
        <v>0.27354916089774367</v>
      </c>
      <c r="D52" s="25" t="s">
        <v>47</v>
      </c>
      <c r="E52" s="52">
        <v>94.323315475101026</v>
      </c>
      <c r="F52" s="31">
        <v>0.22372141482612765</v>
      </c>
      <c r="G52" s="24" t="s">
        <v>47</v>
      </c>
      <c r="H52" s="30">
        <v>1.4754347668638275</v>
      </c>
      <c r="I52" s="31">
        <v>0.28027701371563757</v>
      </c>
      <c r="J52" s="25" t="s">
        <v>47</v>
      </c>
      <c r="K52" s="30">
        <v>46.091346858038627</v>
      </c>
      <c r="L52" s="31">
        <v>1.2562027902642285</v>
      </c>
      <c r="M52" s="25" t="s">
        <v>47</v>
      </c>
      <c r="N52" s="52">
        <v>50.725139065554082</v>
      </c>
      <c r="O52" s="31">
        <v>1.2321364752702051</v>
      </c>
      <c r="P52" s="24" t="s">
        <v>47</v>
      </c>
      <c r="Q52" s="30">
        <v>4.6337922075154552</v>
      </c>
      <c r="R52" s="31">
        <v>1.4841299717910954</v>
      </c>
      <c r="S52" s="25" t="s">
        <v>47</v>
      </c>
      <c r="T52" s="30">
        <v>1.3271797452914349</v>
      </c>
      <c r="U52" s="31">
        <v>0.23828778487627095</v>
      </c>
      <c r="V52" s="25" t="s">
        <v>47</v>
      </c>
      <c r="W52" s="52">
        <v>0.23913519554168161</v>
      </c>
      <c r="X52" s="31">
        <v>9.7275913682354484E-2</v>
      </c>
      <c r="Y52" s="24" t="s">
        <v>47</v>
      </c>
      <c r="Z52" s="30">
        <v>-1.0880445497497533</v>
      </c>
      <c r="AA52" s="31">
        <v>0.26762861700763807</v>
      </c>
      <c r="AB52" s="26" t="s">
        <v>47</v>
      </c>
    </row>
    <row r="53" spans="1:28" x14ac:dyDescent="0.25">
      <c r="A53" s="32" t="s">
        <v>130</v>
      </c>
      <c r="B53" s="30">
        <v>89.371457162244724</v>
      </c>
      <c r="C53" s="31">
        <v>5.5030570331347485E-2</v>
      </c>
      <c r="D53" s="25" t="s">
        <v>47</v>
      </c>
      <c r="E53" s="52">
        <v>91.67005952069006</v>
      </c>
      <c r="F53" s="31">
        <v>5.0309187445027777E-2</v>
      </c>
      <c r="G53" s="24" t="s">
        <v>47</v>
      </c>
      <c r="H53" s="30">
        <v>2.2986023584453119</v>
      </c>
      <c r="I53" s="31">
        <v>6.4315816856386043E-2</v>
      </c>
      <c r="J53" s="25" t="s">
        <v>47</v>
      </c>
      <c r="K53" s="30">
        <v>33.291420989693322</v>
      </c>
      <c r="L53" s="31">
        <v>0.16407650531094625</v>
      </c>
      <c r="M53" s="25" t="s">
        <v>47</v>
      </c>
      <c r="N53" s="52">
        <v>36.796089194867562</v>
      </c>
      <c r="O53" s="31">
        <v>0.16724772199827945</v>
      </c>
      <c r="P53" s="24" t="s">
        <v>47</v>
      </c>
      <c r="Q53" s="30">
        <v>3.5046682051742359</v>
      </c>
      <c r="R53" s="31">
        <v>0.22433682270025163</v>
      </c>
      <c r="S53" s="25" t="s">
        <v>47</v>
      </c>
      <c r="T53" s="30">
        <v>1.8841148081259407</v>
      </c>
      <c r="U53" s="31">
        <v>5.0522144775840334E-2</v>
      </c>
      <c r="V53" s="25" t="s">
        <v>47</v>
      </c>
      <c r="W53" s="52">
        <v>0.93370476589331297</v>
      </c>
      <c r="X53" s="31">
        <v>4.7111207596488E-2</v>
      </c>
      <c r="Y53" s="24" t="s">
        <v>47</v>
      </c>
      <c r="Z53" s="30">
        <v>-0.95041004223262782</v>
      </c>
      <c r="AA53" s="31">
        <v>6.4124586557459076E-2</v>
      </c>
      <c r="AB53" s="26" t="s">
        <v>47</v>
      </c>
    </row>
    <row r="54" spans="1:28" x14ac:dyDescent="0.25">
      <c r="A54" s="80" t="s">
        <v>174</v>
      </c>
      <c r="B54" s="30"/>
      <c r="C54" s="31"/>
      <c r="D54" s="25"/>
      <c r="E54" s="52"/>
      <c r="F54" s="31"/>
      <c r="G54" s="24"/>
      <c r="H54" s="30"/>
      <c r="I54" s="31"/>
      <c r="J54" s="25"/>
      <c r="K54" s="30"/>
      <c r="L54" s="31"/>
      <c r="M54" s="25"/>
      <c r="N54" s="52"/>
      <c r="O54" s="31"/>
      <c r="P54" s="24"/>
      <c r="Q54" s="30"/>
      <c r="R54" s="31"/>
      <c r="S54" s="25"/>
      <c r="T54" s="30"/>
      <c r="U54" s="31"/>
      <c r="V54" s="25"/>
      <c r="W54" s="52"/>
      <c r="X54" s="31"/>
      <c r="Y54" s="24"/>
      <c r="Z54" s="30"/>
      <c r="AA54" s="31"/>
      <c r="AB54" s="26"/>
    </row>
    <row r="55" spans="1:28" x14ac:dyDescent="0.25">
      <c r="A55" s="32" t="s">
        <v>131</v>
      </c>
      <c r="B55" s="30">
        <v>86.248628768589683</v>
      </c>
      <c r="C55" s="31">
        <v>0.36993698154797583</v>
      </c>
      <c r="D55" s="25" t="s">
        <v>47</v>
      </c>
      <c r="E55" s="52">
        <v>88.80225445897841</v>
      </c>
      <c r="F55" s="31">
        <v>0.31064611634723366</v>
      </c>
      <c r="G55" s="24" t="s">
        <v>47</v>
      </c>
      <c r="H55" s="30">
        <v>2.5536256903887278</v>
      </c>
      <c r="I55" s="31">
        <v>0.34476430049607709</v>
      </c>
      <c r="J55" s="25" t="s">
        <v>47</v>
      </c>
      <c r="K55" s="30">
        <v>18.050758613087591</v>
      </c>
      <c r="L55" s="31">
        <v>0.63008237757033447</v>
      </c>
      <c r="M55" s="25" t="s">
        <v>47</v>
      </c>
      <c r="N55" s="52">
        <v>20.370423702049099</v>
      </c>
      <c r="O55" s="31">
        <v>0.77885696641344637</v>
      </c>
      <c r="P55" s="24" t="s">
        <v>47</v>
      </c>
      <c r="Q55" s="30">
        <v>2.3196650889615071</v>
      </c>
      <c r="R55" s="31">
        <v>1.0127172848690353</v>
      </c>
      <c r="S55" s="25" t="s">
        <v>47</v>
      </c>
      <c r="T55" s="30">
        <v>3.543963512533185</v>
      </c>
      <c r="U55" s="31">
        <v>0.5592796976096297</v>
      </c>
      <c r="V55" s="25" t="s">
        <v>47</v>
      </c>
      <c r="W55" s="52">
        <v>1.9522287701540431</v>
      </c>
      <c r="X55" s="31">
        <v>0.40873449484196156</v>
      </c>
      <c r="Y55" s="24" t="s">
        <v>47</v>
      </c>
      <c r="Z55" s="30">
        <v>-1.5917347423791419</v>
      </c>
      <c r="AA55" s="31">
        <v>0.40361190528814156</v>
      </c>
      <c r="AB55" s="26" t="s">
        <v>47</v>
      </c>
    </row>
    <row r="56" spans="1:28" x14ac:dyDescent="0.25">
      <c r="A56" s="32" t="s">
        <v>132</v>
      </c>
      <c r="B56" s="30" t="s">
        <v>50</v>
      </c>
      <c r="C56" s="31" t="s">
        <v>50</v>
      </c>
      <c r="D56" s="25" t="s">
        <v>47</v>
      </c>
      <c r="E56" s="52" t="s">
        <v>50</v>
      </c>
      <c r="F56" s="31" t="s">
        <v>50</v>
      </c>
      <c r="G56" s="24" t="s">
        <v>47</v>
      </c>
      <c r="H56" s="30" t="s">
        <v>50</v>
      </c>
      <c r="I56" s="31" t="s">
        <v>50</v>
      </c>
      <c r="J56" s="25" t="s">
        <v>47</v>
      </c>
      <c r="K56" s="30" t="s">
        <v>50</v>
      </c>
      <c r="L56" s="31" t="s">
        <v>50</v>
      </c>
      <c r="M56" s="25" t="s">
        <v>47</v>
      </c>
      <c r="N56" s="52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5" t="s">
        <v>47</v>
      </c>
      <c r="T56" s="30" t="s">
        <v>50</v>
      </c>
      <c r="U56" s="31" t="s">
        <v>50</v>
      </c>
      <c r="V56" s="25" t="s">
        <v>47</v>
      </c>
      <c r="W56" s="52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6" t="s">
        <v>47</v>
      </c>
    </row>
    <row r="57" spans="1:28" x14ac:dyDescent="0.25">
      <c r="A57" s="36" t="s">
        <v>133</v>
      </c>
      <c r="B57" s="30">
        <v>86.355692908361434</v>
      </c>
      <c r="C57" s="31">
        <v>0.3458027575108934</v>
      </c>
      <c r="D57" s="25" t="s">
        <v>47</v>
      </c>
      <c r="E57" s="52">
        <v>88.467203374293675</v>
      </c>
      <c r="F57" s="31">
        <v>0.37746549402424812</v>
      </c>
      <c r="G57" s="24" t="s">
        <v>47</v>
      </c>
      <c r="H57" s="30">
        <v>2.1115104659322412</v>
      </c>
      <c r="I57" s="31">
        <v>0.34452018453460215</v>
      </c>
      <c r="J57" s="25" t="s">
        <v>47</v>
      </c>
      <c r="K57" s="30">
        <v>18.270803430083209</v>
      </c>
      <c r="L57" s="31">
        <v>0.69904018313263794</v>
      </c>
      <c r="M57" s="25" t="s">
        <v>47</v>
      </c>
      <c r="N57" s="52">
        <v>18.680670913778471</v>
      </c>
      <c r="O57" s="31">
        <v>1.0284494180240376</v>
      </c>
      <c r="P57" s="24" t="s">
        <v>47</v>
      </c>
      <c r="Q57" s="30">
        <v>0.40986748369526183</v>
      </c>
      <c r="R57" s="31">
        <v>1.1173201258800047</v>
      </c>
      <c r="S57" s="25" t="s">
        <v>47</v>
      </c>
      <c r="T57" s="30">
        <v>3.7173792434619779</v>
      </c>
      <c r="U57" s="31">
        <v>0.42121298823207859</v>
      </c>
      <c r="V57" s="25" t="s">
        <v>47</v>
      </c>
      <c r="W57" s="52">
        <v>1.802288686528378</v>
      </c>
      <c r="X57" s="31">
        <v>0.28708547704390991</v>
      </c>
      <c r="Y57" s="24" t="s">
        <v>47</v>
      </c>
      <c r="Z57" s="30">
        <v>-1.9150905569335999</v>
      </c>
      <c r="AA57" s="31">
        <v>0.41790662797571498</v>
      </c>
      <c r="AB57" s="26" t="s">
        <v>47</v>
      </c>
    </row>
    <row r="58" spans="1:28" x14ac:dyDescent="0.25">
      <c r="A58" s="36" t="s">
        <v>134</v>
      </c>
      <c r="B58" s="30">
        <v>87.458578496457875</v>
      </c>
      <c r="C58" s="31">
        <v>0.48771905915346936</v>
      </c>
      <c r="D58" s="25" t="s">
        <v>47</v>
      </c>
      <c r="E58" s="52">
        <v>88.797451028777189</v>
      </c>
      <c r="F58" s="31">
        <v>0.49501707652711235</v>
      </c>
      <c r="G58" s="24" t="s">
        <v>47</v>
      </c>
      <c r="H58" s="30">
        <v>1.3388725323193142</v>
      </c>
      <c r="I58" s="31">
        <v>0.42684135630227416</v>
      </c>
      <c r="J58" s="25" t="s">
        <v>47</v>
      </c>
      <c r="K58" s="30">
        <v>26.600564674431151</v>
      </c>
      <c r="L58" s="31">
        <v>0.99682096220876082</v>
      </c>
      <c r="M58" s="25" t="s">
        <v>47</v>
      </c>
      <c r="N58" s="52">
        <v>25.128045061245381</v>
      </c>
      <c r="O58" s="31">
        <v>1.1075484630784918</v>
      </c>
      <c r="P58" s="24" t="s">
        <v>47</v>
      </c>
      <c r="Q58" s="30">
        <v>-1.4725196131857707</v>
      </c>
      <c r="R58" s="31">
        <v>1.3380564879114072</v>
      </c>
      <c r="S58" s="25" t="s">
        <v>47</v>
      </c>
      <c r="T58" s="30">
        <v>1.9631526499195351</v>
      </c>
      <c r="U58" s="31">
        <v>0.39791390314626746</v>
      </c>
      <c r="V58" s="25" t="s">
        <v>47</v>
      </c>
      <c r="W58" s="52">
        <v>1.569888861676705</v>
      </c>
      <c r="X58" s="31">
        <v>0.37258611109968837</v>
      </c>
      <c r="Y58" s="24" t="s">
        <v>47</v>
      </c>
      <c r="Z58" s="30">
        <v>-0.39326378824283004</v>
      </c>
      <c r="AA58" s="31">
        <v>0.47023505305257857</v>
      </c>
      <c r="AB58" s="26" t="s">
        <v>47</v>
      </c>
    </row>
    <row r="59" spans="1:28" x14ac:dyDescent="0.25">
      <c r="A59" s="36" t="s">
        <v>135</v>
      </c>
      <c r="B59" s="30">
        <v>89.440598221384789</v>
      </c>
      <c r="C59" s="31">
        <v>0.26441658811709345</v>
      </c>
      <c r="D59" s="25" t="s">
        <v>47</v>
      </c>
      <c r="E59" s="52">
        <v>91.527442130315464</v>
      </c>
      <c r="F59" s="31">
        <v>0.27886487139115851</v>
      </c>
      <c r="G59" s="24" t="s">
        <v>47</v>
      </c>
      <c r="H59" s="30">
        <v>2.0868439089306747</v>
      </c>
      <c r="I59" s="31">
        <v>0.29467274863744014</v>
      </c>
      <c r="J59" s="25" t="s">
        <v>47</v>
      </c>
      <c r="K59" s="30">
        <v>28.092514025125471</v>
      </c>
      <c r="L59" s="31">
        <v>0.81278466190688825</v>
      </c>
      <c r="M59" s="25" t="s">
        <v>47</v>
      </c>
      <c r="N59" s="52">
        <v>31.101786514656879</v>
      </c>
      <c r="O59" s="31">
        <v>0.99965018221060886</v>
      </c>
      <c r="P59" s="24" t="s">
        <v>47</v>
      </c>
      <c r="Q59" s="30">
        <v>3.0092724895314085</v>
      </c>
      <c r="R59" s="31">
        <v>1.1485239001924767</v>
      </c>
      <c r="S59" s="25" t="s">
        <v>47</v>
      </c>
      <c r="T59" s="30">
        <v>1.0063632120856281</v>
      </c>
      <c r="U59" s="31">
        <v>0.2052139131246383</v>
      </c>
      <c r="V59" s="25" t="s">
        <v>47</v>
      </c>
      <c r="W59" s="52">
        <v>0.6297822563535761</v>
      </c>
      <c r="X59" s="31">
        <v>0.25006650851165141</v>
      </c>
      <c r="Y59" s="24" t="s">
        <v>47</v>
      </c>
      <c r="Z59" s="30">
        <v>-0.37658095573205197</v>
      </c>
      <c r="AA59" s="31">
        <v>0.21581972199591437</v>
      </c>
      <c r="AB59" s="26" t="s">
        <v>47</v>
      </c>
    </row>
    <row r="60" spans="1:28" x14ac:dyDescent="0.25">
      <c r="A60" s="36" t="s">
        <v>136</v>
      </c>
      <c r="B60" s="30">
        <v>85.517648198538339</v>
      </c>
      <c r="C60" s="31">
        <v>0.2802953742385037</v>
      </c>
      <c r="D60" s="25" t="s">
        <v>47</v>
      </c>
      <c r="E60" s="52">
        <v>88.047333403053756</v>
      </c>
      <c r="F60" s="31">
        <v>0.27550285413607262</v>
      </c>
      <c r="G60" s="24" t="s">
        <v>47</v>
      </c>
      <c r="H60" s="30">
        <v>2.5296852045154168</v>
      </c>
      <c r="I60" s="31">
        <v>0.32299424920231601</v>
      </c>
      <c r="J60" s="25" t="s">
        <v>47</v>
      </c>
      <c r="K60" s="30">
        <v>22.623600190350579</v>
      </c>
      <c r="L60" s="31">
        <v>0.70739841669923531</v>
      </c>
      <c r="M60" s="25" t="s">
        <v>47</v>
      </c>
      <c r="N60" s="52">
        <v>25.427618615845319</v>
      </c>
      <c r="O60" s="31">
        <v>0.70785173953941516</v>
      </c>
      <c r="P60" s="24" t="s">
        <v>47</v>
      </c>
      <c r="Q60" s="30">
        <v>2.8040184254947391</v>
      </c>
      <c r="R60" s="31">
        <v>0.8293691259734971</v>
      </c>
      <c r="S60" s="25" t="s">
        <v>47</v>
      </c>
      <c r="T60" s="30">
        <v>4.5165553466505193</v>
      </c>
      <c r="U60" s="31">
        <v>0.40958691618982446</v>
      </c>
      <c r="V60" s="25" t="s">
        <v>47</v>
      </c>
      <c r="W60" s="52">
        <v>2.453352501003137</v>
      </c>
      <c r="X60" s="31">
        <v>0.29862352439971834</v>
      </c>
      <c r="Y60" s="24" t="s">
        <v>47</v>
      </c>
      <c r="Z60" s="30">
        <v>-2.0632028456473823</v>
      </c>
      <c r="AA60" s="31">
        <v>0.43427474263165988</v>
      </c>
      <c r="AB60" s="26" t="s">
        <v>47</v>
      </c>
    </row>
    <row r="61" spans="1:28" x14ac:dyDescent="0.25">
      <c r="A61" s="32" t="s">
        <v>137</v>
      </c>
      <c r="B61" s="30">
        <v>80.501674272131112</v>
      </c>
      <c r="C61" s="31">
        <v>0.24186575152568712</v>
      </c>
      <c r="D61" s="25" t="s">
        <v>47</v>
      </c>
      <c r="E61" s="52">
        <v>85.043253948420713</v>
      </c>
      <c r="F61" s="31">
        <v>0.21429098727945459</v>
      </c>
      <c r="G61" s="24" t="s">
        <v>47</v>
      </c>
      <c r="H61" s="30">
        <v>4.5415796762896008</v>
      </c>
      <c r="I61" s="31">
        <v>0.31734647295567431</v>
      </c>
      <c r="J61" s="25" t="s">
        <v>47</v>
      </c>
      <c r="K61" s="30">
        <v>16.33336059305061</v>
      </c>
      <c r="L61" s="31">
        <v>0.549130395996415</v>
      </c>
      <c r="M61" s="25" t="s">
        <v>47</v>
      </c>
      <c r="N61" s="52">
        <v>21.327044454876251</v>
      </c>
      <c r="O61" s="31">
        <v>0.62548724652495102</v>
      </c>
      <c r="P61" s="24" t="s">
        <v>47</v>
      </c>
      <c r="Q61" s="30">
        <v>4.9936838618256409</v>
      </c>
      <c r="R61" s="31">
        <v>0.74311953446457513</v>
      </c>
      <c r="S61" s="25" t="s">
        <v>47</v>
      </c>
      <c r="T61" s="30">
        <v>3.0809815713522379</v>
      </c>
      <c r="U61" s="31">
        <v>0.26800282360592664</v>
      </c>
      <c r="V61" s="25" t="s">
        <v>47</v>
      </c>
      <c r="W61" s="52">
        <v>0.88411433997751954</v>
      </c>
      <c r="X61" s="31">
        <v>0.16180750522486043</v>
      </c>
      <c r="Y61" s="24" t="s">
        <v>47</v>
      </c>
      <c r="Z61" s="30">
        <v>-2.1968672313747186</v>
      </c>
      <c r="AA61" s="31">
        <v>0.33450011814535524</v>
      </c>
      <c r="AB61" s="26" t="s">
        <v>47</v>
      </c>
    </row>
    <row r="62" spans="1:28" x14ac:dyDescent="0.25">
      <c r="A62" s="36" t="s">
        <v>138</v>
      </c>
      <c r="B62" s="30">
        <v>91.189394452032573</v>
      </c>
      <c r="C62" s="31">
        <v>0.29484673390504429</v>
      </c>
      <c r="D62" s="25" t="s">
        <v>47</v>
      </c>
      <c r="E62" s="52">
        <v>92.316686772370431</v>
      </c>
      <c r="F62" s="31">
        <v>0.21172591257505752</v>
      </c>
      <c r="G62" s="24" t="s">
        <v>47</v>
      </c>
      <c r="H62" s="30">
        <v>1.1272923203378582</v>
      </c>
      <c r="I62" s="31">
        <v>0.27015365250857493</v>
      </c>
      <c r="J62" s="25" t="s">
        <v>47</v>
      </c>
      <c r="K62" s="30">
        <v>34.46838592969987</v>
      </c>
      <c r="L62" s="31">
        <v>1.0084095560605157</v>
      </c>
      <c r="M62" s="25" t="s">
        <v>47</v>
      </c>
      <c r="N62" s="52">
        <v>35.215782703673788</v>
      </c>
      <c r="O62" s="31">
        <v>1.1538793757192503</v>
      </c>
      <c r="P62" s="24" t="s">
        <v>47</v>
      </c>
      <c r="Q62" s="30">
        <v>0.74739677397391802</v>
      </c>
      <c r="R62" s="31">
        <v>1.1068526394132165</v>
      </c>
      <c r="S62" s="25" t="s">
        <v>47</v>
      </c>
      <c r="T62" s="30">
        <v>1.125519322321322</v>
      </c>
      <c r="U62" s="31">
        <v>0.18368889778996969</v>
      </c>
      <c r="V62" s="25" t="s">
        <v>47</v>
      </c>
      <c r="W62" s="52">
        <v>0.59681249323141006</v>
      </c>
      <c r="X62" s="31">
        <v>0.12759670129117903</v>
      </c>
      <c r="Y62" s="24" t="s">
        <v>47</v>
      </c>
      <c r="Z62" s="30">
        <v>-0.52870682908991196</v>
      </c>
      <c r="AA62" s="31">
        <v>0.19282758493388175</v>
      </c>
      <c r="AB62" s="26" t="s">
        <v>47</v>
      </c>
    </row>
    <row r="63" spans="1:28" x14ac:dyDescent="0.25">
      <c r="A63" s="32" t="s">
        <v>139</v>
      </c>
      <c r="B63" s="30">
        <v>86.893419463319759</v>
      </c>
      <c r="C63" s="31">
        <v>0.45103745123181938</v>
      </c>
      <c r="D63" s="25" t="s">
        <v>47</v>
      </c>
      <c r="E63" s="52">
        <v>90.676265330823924</v>
      </c>
      <c r="F63" s="31">
        <v>0.37138917898207696</v>
      </c>
      <c r="G63" s="24" t="s">
        <v>47</v>
      </c>
      <c r="H63" s="30">
        <v>3.7828458675041645</v>
      </c>
      <c r="I63" s="31">
        <v>0.41525353964790507</v>
      </c>
      <c r="J63" s="25" t="s">
        <v>47</v>
      </c>
      <c r="K63" s="30">
        <v>28.3045132886033</v>
      </c>
      <c r="L63" s="31">
        <v>1.207611851638867</v>
      </c>
      <c r="M63" s="25" t="s">
        <v>47</v>
      </c>
      <c r="N63" s="52">
        <v>32.511887496523123</v>
      </c>
      <c r="O63" s="31">
        <v>1.1725327062719397</v>
      </c>
      <c r="P63" s="24" t="s">
        <v>47</v>
      </c>
      <c r="Q63" s="30">
        <v>4.2073742079198233</v>
      </c>
      <c r="R63" s="31">
        <v>1.4809389401025452</v>
      </c>
      <c r="S63" s="25" t="s">
        <v>47</v>
      </c>
      <c r="T63" s="30">
        <v>3.1402285492312219</v>
      </c>
      <c r="U63" s="31">
        <v>0.40666916124536173</v>
      </c>
      <c r="V63" s="25" t="s">
        <v>47</v>
      </c>
      <c r="W63" s="52">
        <v>1.284855945698423</v>
      </c>
      <c r="X63" s="31">
        <v>0.3175879871220525</v>
      </c>
      <c r="Y63" s="24" t="s">
        <v>47</v>
      </c>
      <c r="Z63" s="30">
        <v>-1.8553726035327989</v>
      </c>
      <c r="AA63" s="31">
        <v>0.5018458280338246</v>
      </c>
      <c r="AB63" s="26" t="s">
        <v>47</v>
      </c>
    </row>
    <row r="64" spans="1:28" x14ac:dyDescent="0.25">
      <c r="A64" s="36" t="s">
        <v>140</v>
      </c>
      <c r="B64" s="30">
        <v>86.690368692207926</v>
      </c>
      <c r="C64" s="31">
        <v>0.35960061171379504</v>
      </c>
      <c r="D64" s="25" t="s">
        <v>47</v>
      </c>
      <c r="E64" s="52">
        <v>88.262602997232733</v>
      </c>
      <c r="F64" s="31">
        <v>0.27838503266001602</v>
      </c>
      <c r="G64" s="24" t="s">
        <v>47</v>
      </c>
      <c r="H64" s="30">
        <v>1.5722343050248071</v>
      </c>
      <c r="I64" s="31">
        <v>0.37708308197778434</v>
      </c>
      <c r="J64" s="25" t="s">
        <v>47</v>
      </c>
      <c r="K64" s="30">
        <v>20.303743166608921</v>
      </c>
      <c r="L64" s="31">
        <v>0.85408088881746158</v>
      </c>
      <c r="M64" s="25" t="s">
        <v>47</v>
      </c>
      <c r="N64" s="52">
        <v>18.016149123070111</v>
      </c>
      <c r="O64" s="31">
        <v>0.73657908710366349</v>
      </c>
      <c r="P64" s="24" t="s">
        <v>47</v>
      </c>
      <c r="Q64" s="30">
        <v>-2.2875940435388102</v>
      </c>
      <c r="R64" s="31">
        <v>0.96136874489318969</v>
      </c>
      <c r="S64" s="25" t="s">
        <v>47</v>
      </c>
      <c r="T64" s="30">
        <v>1.8073221711110039</v>
      </c>
      <c r="U64" s="31">
        <v>0.30333095192636322</v>
      </c>
      <c r="V64" s="25" t="s">
        <v>47</v>
      </c>
      <c r="W64" s="52">
        <v>0.83284328384163642</v>
      </c>
      <c r="X64" s="31">
        <v>0.25612176685021754</v>
      </c>
      <c r="Y64" s="24" t="s">
        <v>47</v>
      </c>
      <c r="Z64" s="30">
        <v>-0.97447888726936749</v>
      </c>
      <c r="AA64" s="31">
        <v>0.3087854990677002</v>
      </c>
      <c r="AB64" s="26" t="s">
        <v>47</v>
      </c>
    </row>
    <row r="65" spans="1:28" x14ac:dyDescent="0.25">
      <c r="A65" s="32" t="s">
        <v>141</v>
      </c>
      <c r="B65" s="30">
        <v>90.83176714645505</v>
      </c>
      <c r="C65" s="31">
        <v>0.37504861944603468</v>
      </c>
      <c r="D65" s="25" t="s">
        <v>47</v>
      </c>
      <c r="E65" s="52">
        <v>93.655139276833026</v>
      </c>
      <c r="F65" s="31">
        <v>0.21817840952130957</v>
      </c>
      <c r="G65" s="24" t="s">
        <v>47</v>
      </c>
      <c r="H65" s="30">
        <v>2.823372130377976</v>
      </c>
      <c r="I65" s="31">
        <v>0.39159301349888753</v>
      </c>
      <c r="J65" s="25" t="s">
        <v>47</v>
      </c>
      <c r="K65" s="30">
        <v>37.548892487805539</v>
      </c>
      <c r="L65" s="31">
        <v>0.99001005900673567</v>
      </c>
      <c r="M65" s="25" t="s">
        <v>47</v>
      </c>
      <c r="N65" s="52">
        <v>42.818220546900463</v>
      </c>
      <c r="O65" s="31">
        <v>1.037130809675529</v>
      </c>
      <c r="P65" s="24" t="s">
        <v>47</v>
      </c>
      <c r="Q65" s="30">
        <v>5.2693280590949243</v>
      </c>
      <c r="R65" s="31">
        <v>1.4684729014771341</v>
      </c>
      <c r="S65" s="25" t="s">
        <v>47</v>
      </c>
      <c r="T65" s="30">
        <v>1.8639331519352551</v>
      </c>
      <c r="U65" s="31">
        <v>0.33507202943079234</v>
      </c>
      <c r="V65" s="25" t="s">
        <v>47</v>
      </c>
      <c r="W65" s="52">
        <v>0.43599045021467903</v>
      </c>
      <c r="X65" s="31">
        <v>0.12449973719595278</v>
      </c>
      <c r="Y65" s="24" t="s">
        <v>47</v>
      </c>
      <c r="Z65" s="30">
        <v>-1.4279427017205761</v>
      </c>
      <c r="AA65" s="31">
        <v>0.32514026992749806</v>
      </c>
      <c r="AB65" s="26" t="s">
        <v>47</v>
      </c>
    </row>
    <row r="66" spans="1:28" x14ac:dyDescent="0.25">
      <c r="A66" s="32" t="s">
        <v>142</v>
      </c>
      <c r="B66" s="30">
        <v>83.912488463010504</v>
      </c>
      <c r="C66" s="31">
        <v>0.30235969011076558</v>
      </c>
      <c r="D66" s="25" t="s">
        <v>47</v>
      </c>
      <c r="E66" s="52">
        <v>88.534266980830992</v>
      </c>
      <c r="F66" s="31">
        <v>0.2559450897997827</v>
      </c>
      <c r="G66" s="24" t="s">
        <v>47</v>
      </c>
      <c r="H66" s="30">
        <v>4.6217785178204878</v>
      </c>
      <c r="I66" s="31">
        <v>0.41427997422122587</v>
      </c>
      <c r="J66" s="25" t="s">
        <v>47</v>
      </c>
      <c r="K66" s="30">
        <v>20.8895716348481</v>
      </c>
      <c r="L66" s="31">
        <v>0.7850781530674954</v>
      </c>
      <c r="M66" s="25" t="s">
        <v>47</v>
      </c>
      <c r="N66" s="52">
        <v>27.32585900371199</v>
      </c>
      <c r="O66" s="31">
        <v>0.71729288316457696</v>
      </c>
      <c r="P66" s="24" t="s">
        <v>47</v>
      </c>
      <c r="Q66" s="30">
        <v>6.4362873688638906</v>
      </c>
      <c r="R66" s="31">
        <v>0.97960792270899422</v>
      </c>
      <c r="S66" s="25" t="s">
        <v>47</v>
      </c>
      <c r="T66" s="30">
        <v>4.372274039053508</v>
      </c>
      <c r="U66" s="31">
        <v>0.38467744631179263</v>
      </c>
      <c r="V66" s="25" t="s">
        <v>47</v>
      </c>
      <c r="W66" s="52">
        <v>1.418565755213486</v>
      </c>
      <c r="X66" s="31">
        <v>0.18936199137338336</v>
      </c>
      <c r="Y66" s="24" t="s">
        <v>47</v>
      </c>
      <c r="Z66" s="30">
        <v>-2.9537082838400219</v>
      </c>
      <c r="AA66" s="31">
        <v>0.4480924353586847</v>
      </c>
      <c r="AB66" s="26" t="s">
        <v>47</v>
      </c>
    </row>
    <row r="67" spans="1:28" x14ac:dyDescent="0.25">
      <c r="A67" s="32" t="s">
        <v>143</v>
      </c>
      <c r="B67" s="30">
        <v>75.815173411549523</v>
      </c>
      <c r="C67" s="31">
        <v>0.53234568282464412</v>
      </c>
      <c r="D67" s="25" t="s">
        <v>47</v>
      </c>
      <c r="E67" s="52">
        <v>80.108205005036609</v>
      </c>
      <c r="F67" s="31">
        <v>0.55316299218651088</v>
      </c>
      <c r="G67" s="24" t="s">
        <v>47</v>
      </c>
      <c r="H67" s="30">
        <v>4.2930315934870862</v>
      </c>
      <c r="I67" s="31">
        <v>0.45556926732027009</v>
      </c>
      <c r="J67" s="25" t="s">
        <v>47</v>
      </c>
      <c r="K67" s="30">
        <v>7.8705636074419374</v>
      </c>
      <c r="L67" s="31">
        <v>0.71474977527794237</v>
      </c>
      <c r="M67" s="25" t="s">
        <v>47</v>
      </c>
      <c r="N67" s="52">
        <v>9.8064731869572217</v>
      </c>
      <c r="O67" s="31">
        <v>0.60627554833169173</v>
      </c>
      <c r="P67" s="24" t="s">
        <v>47</v>
      </c>
      <c r="Q67" s="30">
        <v>1.9359095795152843</v>
      </c>
      <c r="R67" s="31">
        <v>0.77333552688540108</v>
      </c>
      <c r="S67" s="25" t="s">
        <v>47</v>
      </c>
      <c r="T67" s="30">
        <v>12.79762140831768</v>
      </c>
      <c r="U67" s="31">
        <v>1.3466082186410082</v>
      </c>
      <c r="V67" s="25" t="s">
        <v>47</v>
      </c>
      <c r="W67" s="52">
        <v>9.3527297087819665</v>
      </c>
      <c r="X67" s="31">
        <v>1.1242361390607749</v>
      </c>
      <c r="Y67" s="24" t="s">
        <v>47</v>
      </c>
      <c r="Z67" s="30">
        <v>-3.4448916995357131</v>
      </c>
      <c r="AA67" s="31">
        <v>1.0086362476930184</v>
      </c>
      <c r="AB67" s="26" t="s">
        <v>47</v>
      </c>
    </row>
    <row r="68" spans="1:28" x14ac:dyDescent="0.25">
      <c r="A68" s="36" t="s">
        <v>144</v>
      </c>
      <c r="B68" s="30">
        <v>84.001379765677967</v>
      </c>
      <c r="C68" s="31">
        <v>0.3101753441771663</v>
      </c>
      <c r="D68" s="25" t="s">
        <v>47</v>
      </c>
      <c r="E68" s="52">
        <v>87.549255852586455</v>
      </c>
      <c r="F68" s="31">
        <v>0.31492500195899431</v>
      </c>
      <c r="G68" s="24" t="s">
        <v>47</v>
      </c>
      <c r="H68" s="30">
        <v>3.547876086908488</v>
      </c>
      <c r="I68" s="31">
        <v>0.37404657041880096</v>
      </c>
      <c r="J68" s="25" t="s">
        <v>47</v>
      </c>
      <c r="K68" s="30">
        <v>17.77564753783161</v>
      </c>
      <c r="L68" s="31">
        <v>0.78016701830488755</v>
      </c>
      <c r="M68" s="25" t="s">
        <v>47</v>
      </c>
      <c r="N68" s="52">
        <v>18.945721939704882</v>
      </c>
      <c r="O68" s="31">
        <v>0.85951872787150174</v>
      </c>
      <c r="P68" s="24" t="s">
        <v>47</v>
      </c>
      <c r="Q68" s="30">
        <v>1.1700744018732721</v>
      </c>
      <c r="R68" s="31">
        <v>1.2260112941682044</v>
      </c>
      <c r="S68" s="25" t="s">
        <v>47</v>
      </c>
      <c r="T68" s="30">
        <v>3.469355989784777</v>
      </c>
      <c r="U68" s="31">
        <v>0.35467500970156396</v>
      </c>
      <c r="V68" s="25" t="s">
        <v>47</v>
      </c>
      <c r="W68" s="52">
        <v>1.0761993809852579</v>
      </c>
      <c r="X68" s="31">
        <v>0.3206409863536997</v>
      </c>
      <c r="Y68" s="24" t="s">
        <v>47</v>
      </c>
      <c r="Z68" s="30">
        <v>-2.3931566087995191</v>
      </c>
      <c r="AA68" s="31">
        <v>0.41297137609099183</v>
      </c>
      <c r="AB68" s="26" t="s">
        <v>47</v>
      </c>
    </row>
    <row r="69" spans="1:28" x14ac:dyDescent="0.25">
      <c r="A69" s="36" t="s">
        <v>145</v>
      </c>
      <c r="B69" s="30">
        <v>88.816314988857584</v>
      </c>
      <c r="C69" s="31">
        <v>0.29588059084253915</v>
      </c>
      <c r="D69" s="25" t="s">
        <v>47</v>
      </c>
      <c r="E69" s="52">
        <v>90.578679896426735</v>
      </c>
      <c r="F69" s="31">
        <v>0.22750759298990514</v>
      </c>
      <c r="G69" s="24" t="s">
        <v>47</v>
      </c>
      <c r="H69" s="30">
        <v>1.7623649075691503</v>
      </c>
      <c r="I69" s="31">
        <v>0.31460233617075212</v>
      </c>
      <c r="J69" s="25" t="s">
        <v>47</v>
      </c>
      <c r="K69" s="30">
        <v>27.65842127958744</v>
      </c>
      <c r="L69" s="31">
        <v>0.98018915501706738</v>
      </c>
      <c r="M69" s="25" t="s">
        <v>47</v>
      </c>
      <c r="N69" s="52">
        <v>28.776838920711398</v>
      </c>
      <c r="O69" s="31">
        <v>0.92967832527670025</v>
      </c>
      <c r="P69" s="24" t="s">
        <v>47</v>
      </c>
      <c r="Q69" s="30">
        <v>1.1184176411239584</v>
      </c>
      <c r="R69" s="31">
        <v>1.120587825892259</v>
      </c>
      <c r="S69" s="25" t="s">
        <v>47</v>
      </c>
      <c r="T69" s="30">
        <v>2.5435231130456599</v>
      </c>
      <c r="U69" s="31">
        <v>0.28775941609233746</v>
      </c>
      <c r="V69" s="25" t="s">
        <v>47</v>
      </c>
      <c r="W69" s="52">
        <v>0.8335729083246578</v>
      </c>
      <c r="X69" s="31">
        <v>0.18540533636431286</v>
      </c>
      <c r="Y69" s="24" t="s">
        <v>47</v>
      </c>
      <c r="Z69" s="30">
        <v>-1.709950204721002</v>
      </c>
      <c r="AA69" s="31">
        <v>0.33885592398383069</v>
      </c>
      <c r="AB69" s="26" t="s">
        <v>47</v>
      </c>
    </row>
    <row r="70" spans="1:28" x14ac:dyDescent="0.25">
      <c r="A70" s="36" t="s">
        <v>146</v>
      </c>
      <c r="B70" s="30">
        <v>79.530962639041363</v>
      </c>
      <c r="C70" s="31">
        <v>0.4135498172344268</v>
      </c>
      <c r="D70" s="25" t="s">
        <v>47</v>
      </c>
      <c r="E70" s="52">
        <v>83.534327885922607</v>
      </c>
      <c r="F70" s="31">
        <v>0.40767069560093827</v>
      </c>
      <c r="G70" s="24" t="s">
        <v>47</v>
      </c>
      <c r="H70" s="30">
        <v>4.0033652468812448</v>
      </c>
      <c r="I70" s="31">
        <v>0.43797923605364425</v>
      </c>
      <c r="J70" s="25" t="s">
        <v>47</v>
      </c>
      <c r="K70" s="30">
        <v>8.0904756790655146</v>
      </c>
      <c r="L70" s="31">
        <v>0.55897691344140843</v>
      </c>
      <c r="M70" s="25" t="s">
        <v>47</v>
      </c>
      <c r="N70" s="52">
        <v>12.24752167050057</v>
      </c>
      <c r="O70" s="31">
        <v>0.75717110880249394</v>
      </c>
      <c r="P70" s="24" t="s">
        <v>47</v>
      </c>
      <c r="Q70" s="30">
        <v>4.157045991435055</v>
      </c>
      <c r="R70" s="31">
        <v>0.78119635969241707</v>
      </c>
      <c r="S70" s="25" t="s">
        <v>47</v>
      </c>
      <c r="T70" s="30">
        <v>9.3144631370432176</v>
      </c>
      <c r="U70" s="31">
        <v>1.0059562081284295</v>
      </c>
      <c r="V70" s="25" t="s">
        <v>47</v>
      </c>
      <c r="W70" s="52">
        <v>6.8447110225679806</v>
      </c>
      <c r="X70" s="31">
        <v>0.72404491542569827</v>
      </c>
      <c r="Y70" s="24" t="s">
        <v>47</v>
      </c>
      <c r="Z70" s="30">
        <v>-2.469752114475237</v>
      </c>
      <c r="AA70" s="31">
        <v>0.97493387012636745</v>
      </c>
      <c r="AB70" s="26" t="s">
        <v>47</v>
      </c>
    </row>
    <row r="71" spans="1:28" x14ac:dyDescent="0.25">
      <c r="A71" s="32" t="s">
        <v>147</v>
      </c>
      <c r="B71" s="30" t="s">
        <v>50</v>
      </c>
      <c r="C71" s="31" t="s">
        <v>50</v>
      </c>
      <c r="D71" s="25" t="s">
        <v>47</v>
      </c>
      <c r="E71" s="52" t="s">
        <v>50</v>
      </c>
      <c r="F71" s="31" t="s">
        <v>50</v>
      </c>
      <c r="G71" s="24" t="s">
        <v>47</v>
      </c>
      <c r="H71" s="30" t="s">
        <v>50</v>
      </c>
      <c r="I71" s="31" t="s">
        <v>50</v>
      </c>
      <c r="J71" s="25" t="s">
        <v>47</v>
      </c>
      <c r="K71" s="30" t="s">
        <v>50</v>
      </c>
      <c r="L71" s="31" t="s">
        <v>50</v>
      </c>
      <c r="M71" s="25" t="s">
        <v>47</v>
      </c>
      <c r="N71" s="52" t="s">
        <v>50</v>
      </c>
      <c r="O71" s="31" t="s">
        <v>50</v>
      </c>
      <c r="P71" s="24" t="s">
        <v>47</v>
      </c>
      <c r="Q71" s="30" t="s">
        <v>50</v>
      </c>
      <c r="R71" s="31" t="s">
        <v>50</v>
      </c>
      <c r="S71" s="25" t="s">
        <v>47</v>
      </c>
      <c r="T71" s="30" t="s">
        <v>50</v>
      </c>
      <c r="U71" s="31" t="s">
        <v>50</v>
      </c>
      <c r="V71" s="25" t="s">
        <v>47</v>
      </c>
      <c r="W71" s="52" t="s">
        <v>50</v>
      </c>
      <c r="X71" s="31" t="s">
        <v>50</v>
      </c>
      <c r="Y71" s="24" t="s">
        <v>47</v>
      </c>
      <c r="Z71" s="30" t="s">
        <v>50</v>
      </c>
      <c r="AA71" s="31" t="s">
        <v>50</v>
      </c>
      <c r="AB71" s="26" t="s">
        <v>47</v>
      </c>
    </row>
    <row r="72" spans="1:28" x14ac:dyDescent="0.25">
      <c r="A72" s="32" t="s">
        <v>148</v>
      </c>
      <c r="B72" s="30">
        <v>78.395866997252654</v>
      </c>
      <c r="C72" s="31">
        <v>0.28422148177578022</v>
      </c>
      <c r="D72" s="25" t="s">
        <v>47</v>
      </c>
      <c r="E72" s="52">
        <v>81.559806337112576</v>
      </c>
      <c r="F72" s="31">
        <v>0.26743322875621001</v>
      </c>
      <c r="G72" s="24" t="s">
        <v>47</v>
      </c>
      <c r="H72" s="30">
        <v>3.1639393398599225</v>
      </c>
      <c r="I72" s="31">
        <v>0.29697533948891003</v>
      </c>
      <c r="J72" s="25" t="s">
        <v>47</v>
      </c>
      <c r="K72" s="30">
        <v>9.3741198304396249</v>
      </c>
      <c r="L72" s="31">
        <v>0.43133366633563386</v>
      </c>
      <c r="M72" s="25" t="s">
        <v>47</v>
      </c>
      <c r="N72" s="52">
        <v>11.74538624205436</v>
      </c>
      <c r="O72" s="31">
        <v>0.40753755651056595</v>
      </c>
      <c r="P72" s="24" t="s">
        <v>47</v>
      </c>
      <c r="Q72" s="30">
        <v>2.3712664116147355</v>
      </c>
      <c r="R72" s="31">
        <v>0.52159644455405973</v>
      </c>
      <c r="S72" s="25" t="s">
        <v>47</v>
      </c>
      <c r="T72" s="30">
        <v>10.18800886428115</v>
      </c>
      <c r="U72" s="31">
        <v>0.43695308632117158</v>
      </c>
      <c r="V72" s="25" t="s">
        <v>47</v>
      </c>
      <c r="W72" s="52">
        <v>7.4900482194346614</v>
      </c>
      <c r="X72" s="31">
        <v>0.41312552255016527</v>
      </c>
      <c r="Y72" s="24" t="s">
        <v>47</v>
      </c>
      <c r="Z72" s="30">
        <v>-2.6979606448464883</v>
      </c>
      <c r="AA72" s="31">
        <v>0.51753748545018485</v>
      </c>
      <c r="AB72" s="26" t="s">
        <v>47</v>
      </c>
    </row>
    <row r="73" spans="1:28" x14ac:dyDescent="0.25">
      <c r="A73" s="36" t="s">
        <v>149</v>
      </c>
      <c r="B73" s="30">
        <v>79.975341570113699</v>
      </c>
      <c r="C73" s="31">
        <v>0.36514947252707664</v>
      </c>
      <c r="D73" s="25" t="s">
        <v>47</v>
      </c>
      <c r="E73" s="52">
        <v>84.439694345025302</v>
      </c>
      <c r="F73" s="31">
        <v>0.29106652031203389</v>
      </c>
      <c r="G73" s="24" t="s">
        <v>47</v>
      </c>
      <c r="H73" s="30">
        <v>4.4643527749116032</v>
      </c>
      <c r="I73" s="31">
        <v>0.43014548920158024</v>
      </c>
      <c r="J73" s="25" t="s">
        <v>47</v>
      </c>
      <c r="K73" s="30">
        <v>11.188147878690829</v>
      </c>
      <c r="L73" s="31">
        <v>0.641787009693356</v>
      </c>
      <c r="M73" s="25" t="s">
        <v>47</v>
      </c>
      <c r="N73" s="52">
        <v>12.859604213644561</v>
      </c>
      <c r="O73" s="31">
        <v>0.61856900749550026</v>
      </c>
      <c r="P73" s="24" t="s">
        <v>47</v>
      </c>
      <c r="Q73" s="30">
        <v>1.6714563349537315</v>
      </c>
      <c r="R73" s="31">
        <v>0.89951833588756269</v>
      </c>
      <c r="S73" s="25" t="s">
        <v>47</v>
      </c>
      <c r="T73" s="30">
        <v>6.581347251231576</v>
      </c>
      <c r="U73" s="31">
        <v>0.5654524827497045</v>
      </c>
      <c r="V73" s="25" t="s">
        <v>47</v>
      </c>
      <c r="W73" s="52">
        <v>3.2820594081156118</v>
      </c>
      <c r="X73" s="31">
        <v>0.44263701772448372</v>
      </c>
      <c r="Y73" s="24" t="s">
        <v>47</v>
      </c>
      <c r="Z73" s="30">
        <v>-3.2992878431159642</v>
      </c>
      <c r="AA73" s="31">
        <v>0.69907888616021818</v>
      </c>
      <c r="AB73" s="26" t="s">
        <v>47</v>
      </c>
    </row>
    <row r="74" spans="1:28" x14ac:dyDescent="0.25">
      <c r="A74" s="32" t="s">
        <v>150</v>
      </c>
      <c r="B74" s="30" t="s">
        <v>50</v>
      </c>
      <c r="C74" s="31" t="s">
        <v>50</v>
      </c>
      <c r="D74" s="25" t="s">
        <v>47</v>
      </c>
      <c r="E74" s="52" t="s">
        <v>50</v>
      </c>
      <c r="F74" s="31" t="s">
        <v>50</v>
      </c>
      <c r="G74" s="24" t="s">
        <v>47</v>
      </c>
      <c r="H74" s="30" t="s">
        <v>50</v>
      </c>
      <c r="I74" s="31" t="s">
        <v>50</v>
      </c>
      <c r="J74" s="25" t="s">
        <v>47</v>
      </c>
      <c r="K74" s="30" t="s">
        <v>50</v>
      </c>
      <c r="L74" s="31" t="s">
        <v>50</v>
      </c>
      <c r="M74" s="25" t="s">
        <v>47</v>
      </c>
      <c r="N74" s="52" t="s">
        <v>50</v>
      </c>
      <c r="O74" s="31" t="s">
        <v>50</v>
      </c>
      <c r="P74" s="24" t="s">
        <v>47</v>
      </c>
      <c r="Q74" s="30" t="s">
        <v>50</v>
      </c>
      <c r="R74" s="31" t="s">
        <v>50</v>
      </c>
      <c r="S74" s="25" t="s">
        <v>47</v>
      </c>
      <c r="T74" s="30" t="s">
        <v>50</v>
      </c>
      <c r="U74" s="31" t="s">
        <v>50</v>
      </c>
      <c r="V74" s="25" t="s">
        <v>47</v>
      </c>
      <c r="W74" s="52" t="s">
        <v>50</v>
      </c>
      <c r="X74" s="31" t="s">
        <v>50</v>
      </c>
      <c r="Y74" s="24" t="s">
        <v>47</v>
      </c>
      <c r="Z74" s="30" t="s">
        <v>50</v>
      </c>
      <c r="AA74" s="31" t="s">
        <v>50</v>
      </c>
      <c r="AB74" s="26" t="s">
        <v>47</v>
      </c>
    </row>
    <row r="75" spans="1:28" x14ac:dyDescent="0.25">
      <c r="A75" s="32" t="s">
        <v>151</v>
      </c>
      <c r="B75" s="30">
        <v>88.082090654373204</v>
      </c>
      <c r="C75" s="31">
        <v>0.31683077994311371</v>
      </c>
      <c r="D75" s="25" t="s">
        <v>47</v>
      </c>
      <c r="E75" s="52">
        <v>89.750082451721298</v>
      </c>
      <c r="F75" s="31">
        <v>0.27053648471755037</v>
      </c>
      <c r="G75" s="24" t="s">
        <v>47</v>
      </c>
      <c r="H75" s="30">
        <v>1.667991797348094</v>
      </c>
      <c r="I75" s="31">
        <v>0.42934403816692635</v>
      </c>
      <c r="J75" s="25" t="s">
        <v>47</v>
      </c>
      <c r="K75" s="30">
        <v>25.348493607406251</v>
      </c>
      <c r="L75" s="31">
        <v>1.0789837493671652</v>
      </c>
      <c r="M75" s="25" t="s">
        <v>47</v>
      </c>
      <c r="N75" s="52">
        <v>25.959630082478121</v>
      </c>
      <c r="O75" s="31">
        <v>1.0897296949115707</v>
      </c>
      <c r="P75" s="24" t="s">
        <v>47</v>
      </c>
      <c r="Q75" s="30">
        <v>0.61113647507186997</v>
      </c>
      <c r="R75" s="31">
        <v>1.4975415932972476</v>
      </c>
      <c r="S75" s="25" t="s">
        <v>47</v>
      </c>
      <c r="T75" s="30">
        <v>0.98704932068304596</v>
      </c>
      <c r="U75" s="31">
        <v>0.23792881177458008</v>
      </c>
      <c r="V75" s="25" t="s">
        <v>47</v>
      </c>
      <c r="W75" s="52">
        <v>0.64395291275674638</v>
      </c>
      <c r="X75" s="31">
        <v>0.2019819525921264</v>
      </c>
      <c r="Y75" s="24" t="s">
        <v>47</v>
      </c>
      <c r="Z75" s="30">
        <v>-0.34309640792629958</v>
      </c>
      <c r="AA75" s="31">
        <v>0.3033817284633461</v>
      </c>
      <c r="AB75" s="26" t="s">
        <v>47</v>
      </c>
    </row>
    <row r="76" spans="1:28" x14ac:dyDescent="0.25">
      <c r="A76" s="32" t="s">
        <v>152</v>
      </c>
      <c r="B76" s="30">
        <v>83.278356391720635</v>
      </c>
      <c r="C76" s="31">
        <v>0.45219420472038724</v>
      </c>
      <c r="D76" s="25" t="s">
        <v>47</v>
      </c>
      <c r="E76" s="52">
        <v>86.134835507735104</v>
      </c>
      <c r="F76" s="31">
        <v>0.41678369893518297</v>
      </c>
      <c r="G76" s="24" t="s">
        <v>47</v>
      </c>
      <c r="H76" s="30">
        <v>2.8564791160144694</v>
      </c>
      <c r="I76" s="31">
        <v>0.34861669637859466</v>
      </c>
      <c r="J76" s="25" t="s">
        <v>47</v>
      </c>
      <c r="K76" s="30">
        <v>17.716736566221801</v>
      </c>
      <c r="L76" s="31">
        <v>0.79478157742680688</v>
      </c>
      <c r="M76" s="25" t="s">
        <v>47</v>
      </c>
      <c r="N76" s="52">
        <v>19.920953517413341</v>
      </c>
      <c r="O76" s="31">
        <v>0.93115658913138266</v>
      </c>
      <c r="P76" s="24" t="s">
        <v>47</v>
      </c>
      <c r="Q76" s="30">
        <v>2.2042169511915404</v>
      </c>
      <c r="R76" s="31">
        <v>0.9143922775833897</v>
      </c>
      <c r="S76" s="25" t="s">
        <v>47</v>
      </c>
      <c r="T76" s="30">
        <v>4.1076864994865243</v>
      </c>
      <c r="U76" s="31">
        <v>0.51870723944166863</v>
      </c>
      <c r="V76" s="25" t="s">
        <v>47</v>
      </c>
      <c r="W76" s="52">
        <v>2.283161224916447</v>
      </c>
      <c r="X76" s="31">
        <v>0.44299253878878686</v>
      </c>
      <c r="Y76" s="24" t="s">
        <v>47</v>
      </c>
      <c r="Z76" s="30">
        <v>-1.8245252745700773</v>
      </c>
      <c r="AA76" s="31">
        <v>0.4352419488166826</v>
      </c>
      <c r="AB76" s="26" t="s">
        <v>47</v>
      </c>
    </row>
    <row r="77" spans="1:28" x14ac:dyDescent="0.25">
      <c r="A77" s="32" t="s">
        <v>153</v>
      </c>
      <c r="B77" s="30">
        <v>87.427436517391087</v>
      </c>
      <c r="C77" s="31">
        <v>0.3025400152530397</v>
      </c>
      <c r="D77" s="25" t="s">
        <v>47</v>
      </c>
      <c r="E77" s="52">
        <v>91.849377414464328</v>
      </c>
      <c r="F77" s="31">
        <v>0.24941562725171348</v>
      </c>
      <c r="G77" s="24" t="s">
        <v>47</v>
      </c>
      <c r="H77" s="30">
        <v>4.4219408970732417</v>
      </c>
      <c r="I77" s="31">
        <v>0.41193846817542956</v>
      </c>
      <c r="J77" s="25" t="s">
        <v>47</v>
      </c>
      <c r="K77" s="30">
        <v>32.653250427556081</v>
      </c>
      <c r="L77" s="31">
        <v>0.98128057973478044</v>
      </c>
      <c r="M77" s="25" t="s">
        <v>47</v>
      </c>
      <c r="N77" s="52">
        <v>37.282397721604987</v>
      </c>
      <c r="O77" s="31">
        <v>1.1942653485899324</v>
      </c>
      <c r="P77" s="24" t="s">
        <v>47</v>
      </c>
      <c r="Q77" s="30">
        <v>4.6291472940489058</v>
      </c>
      <c r="R77" s="31">
        <v>1.4828071989957443</v>
      </c>
      <c r="S77" s="25" t="s">
        <v>47</v>
      </c>
      <c r="T77" s="30">
        <v>2.9819522304341159</v>
      </c>
      <c r="U77" s="31">
        <v>0.34565636049818865</v>
      </c>
      <c r="V77" s="25" t="s">
        <v>47</v>
      </c>
      <c r="W77" s="52">
        <v>0.75739027176029172</v>
      </c>
      <c r="X77" s="31">
        <v>0.21543092059009467</v>
      </c>
      <c r="Y77" s="24" t="s">
        <v>47</v>
      </c>
      <c r="Z77" s="30">
        <v>-2.2245619586738243</v>
      </c>
      <c r="AA77" s="31">
        <v>0.4264157398149323</v>
      </c>
      <c r="AB77" s="26" t="s">
        <v>47</v>
      </c>
    </row>
    <row r="78" spans="1:28" x14ac:dyDescent="0.25">
      <c r="A78" s="36" t="s">
        <v>154</v>
      </c>
      <c r="B78" s="30" t="s">
        <v>50</v>
      </c>
      <c r="C78" s="31" t="s">
        <v>50</v>
      </c>
      <c r="D78" s="25" t="s">
        <v>47</v>
      </c>
      <c r="E78" s="52" t="s">
        <v>50</v>
      </c>
      <c r="F78" s="31" t="s">
        <v>50</v>
      </c>
      <c r="G78" s="24" t="s">
        <v>47</v>
      </c>
      <c r="H78" s="30" t="s">
        <v>50</v>
      </c>
      <c r="I78" s="31" t="s">
        <v>50</v>
      </c>
      <c r="J78" s="25" t="s">
        <v>47</v>
      </c>
      <c r="K78" s="30" t="s">
        <v>50</v>
      </c>
      <c r="L78" s="31" t="s">
        <v>50</v>
      </c>
      <c r="M78" s="25" t="s">
        <v>47</v>
      </c>
      <c r="N78" s="52" t="s">
        <v>50</v>
      </c>
      <c r="O78" s="31" t="s">
        <v>50</v>
      </c>
      <c r="P78" s="24" t="s">
        <v>47</v>
      </c>
      <c r="Q78" s="30" t="s">
        <v>50</v>
      </c>
      <c r="R78" s="31" t="s">
        <v>50</v>
      </c>
      <c r="S78" s="25" t="s">
        <v>47</v>
      </c>
      <c r="T78" s="30" t="s">
        <v>50</v>
      </c>
      <c r="U78" s="31" t="s">
        <v>50</v>
      </c>
      <c r="V78" s="25" t="s">
        <v>47</v>
      </c>
      <c r="W78" s="52" t="s">
        <v>50</v>
      </c>
      <c r="X78" s="31" t="s">
        <v>50</v>
      </c>
      <c r="Y78" s="24" t="s">
        <v>47</v>
      </c>
      <c r="Z78" s="30" t="s">
        <v>50</v>
      </c>
      <c r="AA78" s="31" t="s">
        <v>50</v>
      </c>
      <c r="AB78" s="26" t="s">
        <v>47</v>
      </c>
    </row>
    <row r="79" spans="1:28" x14ac:dyDescent="0.25">
      <c r="A79" s="32" t="s">
        <v>155</v>
      </c>
      <c r="B79" s="30">
        <v>87.748200108707593</v>
      </c>
      <c r="C79" s="31">
        <v>0.21459286843481579</v>
      </c>
      <c r="D79" s="25" t="s">
        <v>47</v>
      </c>
      <c r="E79" s="52">
        <v>89.816667056707516</v>
      </c>
      <c r="F79" s="31">
        <v>0.18853291503523276</v>
      </c>
      <c r="G79" s="24" t="s">
        <v>47</v>
      </c>
      <c r="H79" s="30">
        <v>2.0684669479999229</v>
      </c>
      <c r="I79" s="31">
        <v>0.26945685344815379</v>
      </c>
      <c r="J79" s="25" t="s">
        <v>47</v>
      </c>
      <c r="K79" s="30">
        <v>24.574941037395959</v>
      </c>
      <c r="L79" s="31">
        <v>0.78944572246988864</v>
      </c>
      <c r="M79" s="25" t="s">
        <v>47</v>
      </c>
      <c r="N79" s="52">
        <v>27.00087424952574</v>
      </c>
      <c r="O79" s="31">
        <v>0.68977346787802718</v>
      </c>
      <c r="P79" s="24" t="s">
        <v>47</v>
      </c>
      <c r="Q79" s="30">
        <v>2.425933212129781</v>
      </c>
      <c r="R79" s="31">
        <v>1.0515310258589672</v>
      </c>
      <c r="S79" s="25" t="s">
        <v>47</v>
      </c>
      <c r="T79" s="30">
        <v>2.4086425547979711</v>
      </c>
      <c r="U79" s="31">
        <v>0.2562728452103587</v>
      </c>
      <c r="V79" s="25" t="s">
        <v>47</v>
      </c>
      <c r="W79" s="52">
        <v>1.6419575656000049</v>
      </c>
      <c r="X79" s="31">
        <v>0.2190980990881701</v>
      </c>
      <c r="Y79" s="24" t="s">
        <v>47</v>
      </c>
      <c r="Z79" s="30">
        <v>-0.76668498919796613</v>
      </c>
      <c r="AA79" s="31">
        <v>0.34772891386750671</v>
      </c>
      <c r="AB79" s="26" t="s">
        <v>47</v>
      </c>
    </row>
    <row r="80" spans="1:28" x14ac:dyDescent="0.25">
      <c r="A80" s="32" t="s">
        <v>156</v>
      </c>
      <c r="B80" s="30">
        <v>79.115758831268153</v>
      </c>
      <c r="C80" s="31">
        <v>0.48427328653472335</v>
      </c>
      <c r="D80" s="25" t="s">
        <v>47</v>
      </c>
      <c r="E80" s="52">
        <v>82.631119777832069</v>
      </c>
      <c r="F80" s="31">
        <v>0.44849855156593565</v>
      </c>
      <c r="G80" s="24" t="s">
        <v>47</v>
      </c>
      <c r="H80" s="30">
        <v>3.5153609465639164</v>
      </c>
      <c r="I80" s="31">
        <v>0.39411918760798897</v>
      </c>
      <c r="J80" s="25" t="s">
        <v>47</v>
      </c>
      <c r="K80" s="30">
        <v>10.437789438908791</v>
      </c>
      <c r="L80" s="31">
        <v>0.71073756939326738</v>
      </c>
      <c r="M80" s="25" t="s">
        <v>47</v>
      </c>
      <c r="N80" s="52">
        <v>12.027218532640431</v>
      </c>
      <c r="O80" s="31">
        <v>0.74266229411123663</v>
      </c>
      <c r="P80" s="24" t="s">
        <v>47</v>
      </c>
      <c r="Q80" s="30">
        <v>1.5894290937316402</v>
      </c>
      <c r="R80" s="31">
        <v>0.87278844687105672</v>
      </c>
      <c r="S80" s="25" t="s">
        <v>47</v>
      </c>
      <c r="T80" s="30">
        <v>4.8691152930262449</v>
      </c>
      <c r="U80" s="31">
        <v>0.54966118220691462</v>
      </c>
      <c r="V80" s="25" t="s">
        <v>47</v>
      </c>
      <c r="W80" s="52">
        <v>3.5419263646074972</v>
      </c>
      <c r="X80" s="31">
        <v>0.67656115759396829</v>
      </c>
      <c r="Y80" s="24" t="s">
        <v>47</v>
      </c>
      <c r="Z80" s="30">
        <v>-1.3271889284187477</v>
      </c>
      <c r="AA80" s="31">
        <v>0.59938055345025831</v>
      </c>
      <c r="AB80" s="26" t="s">
        <v>47</v>
      </c>
    </row>
    <row r="81" spans="1:28" x14ac:dyDescent="0.25">
      <c r="A81" s="36" t="s">
        <v>157</v>
      </c>
      <c r="B81" s="30" t="s">
        <v>50</v>
      </c>
      <c r="C81" s="31" t="s">
        <v>50</v>
      </c>
      <c r="D81" s="25" t="s">
        <v>47</v>
      </c>
      <c r="E81" s="52" t="s">
        <v>50</v>
      </c>
      <c r="F81" s="31" t="s">
        <v>50</v>
      </c>
      <c r="G81" s="24" t="s">
        <v>47</v>
      </c>
      <c r="H81" s="30" t="s">
        <v>50</v>
      </c>
      <c r="I81" s="31" t="s">
        <v>50</v>
      </c>
      <c r="J81" s="25" t="s">
        <v>47</v>
      </c>
      <c r="K81" s="30" t="s">
        <v>50</v>
      </c>
      <c r="L81" s="31" t="s">
        <v>50</v>
      </c>
      <c r="M81" s="25" t="s">
        <v>47</v>
      </c>
      <c r="N81" s="52" t="s">
        <v>50</v>
      </c>
      <c r="O81" s="31" t="s">
        <v>50</v>
      </c>
      <c r="P81" s="24" t="s">
        <v>47</v>
      </c>
      <c r="Q81" s="30" t="s">
        <v>50</v>
      </c>
      <c r="R81" s="31" t="s">
        <v>50</v>
      </c>
      <c r="S81" s="25" t="s">
        <v>47</v>
      </c>
      <c r="T81" s="30" t="s">
        <v>50</v>
      </c>
      <c r="U81" s="31" t="s">
        <v>50</v>
      </c>
      <c r="V81" s="25" t="s">
        <v>47</v>
      </c>
      <c r="W81" s="52" t="s">
        <v>50</v>
      </c>
      <c r="X81" s="31" t="s">
        <v>50</v>
      </c>
      <c r="Y81" s="24" t="s">
        <v>47</v>
      </c>
      <c r="Z81" s="30" t="s">
        <v>50</v>
      </c>
      <c r="AA81" s="31" t="s">
        <v>50</v>
      </c>
      <c r="AB81" s="26" t="s">
        <v>47</v>
      </c>
    </row>
    <row r="82" spans="1:28" x14ac:dyDescent="0.25">
      <c r="A82" s="32" t="s">
        <v>158</v>
      </c>
      <c r="B82" s="30">
        <v>83.60499657918605</v>
      </c>
      <c r="C82" s="31">
        <v>0.41636422681278284</v>
      </c>
      <c r="D82" s="25" t="s">
        <v>47</v>
      </c>
      <c r="E82" s="52">
        <v>85.112251533697005</v>
      </c>
      <c r="F82" s="31">
        <v>0.30010452216475259</v>
      </c>
      <c r="G82" s="24" t="s">
        <v>47</v>
      </c>
      <c r="H82" s="30">
        <v>1.5072549545109553</v>
      </c>
      <c r="I82" s="31">
        <v>0.40827642811000819</v>
      </c>
      <c r="J82" s="25" t="s">
        <v>47</v>
      </c>
      <c r="K82" s="30">
        <v>14.94614775793517</v>
      </c>
      <c r="L82" s="31">
        <v>0.81357517281976099</v>
      </c>
      <c r="M82" s="25" t="s">
        <v>47</v>
      </c>
      <c r="N82" s="52">
        <v>15.187528964386811</v>
      </c>
      <c r="O82" s="31">
        <v>0.83777532793334564</v>
      </c>
      <c r="P82" s="24" t="s">
        <v>47</v>
      </c>
      <c r="Q82" s="30">
        <v>0.2413812064516403</v>
      </c>
      <c r="R82" s="31">
        <v>0.93293779653683817</v>
      </c>
      <c r="S82" s="25" t="s">
        <v>47</v>
      </c>
      <c r="T82" s="30">
        <v>3.7768005466110748</v>
      </c>
      <c r="U82" s="31">
        <v>0.48682133354736118</v>
      </c>
      <c r="V82" s="25" t="s">
        <v>47</v>
      </c>
      <c r="W82" s="52">
        <v>3.2466899520795671</v>
      </c>
      <c r="X82" s="31">
        <v>0.52668875941939319</v>
      </c>
      <c r="Y82" s="24" t="s">
        <v>47</v>
      </c>
      <c r="Z82" s="30">
        <v>-0.53011059453150766</v>
      </c>
      <c r="AA82" s="31">
        <v>0.74930795781637927</v>
      </c>
      <c r="AB82" s="26" t="s">
        <v>47</v>
      </c>
    </row>
    <row r="83" spans="1:28" x14ac:dyDescent="0.25">
      <c r="A83" s="32" t="s">
        <v>159</v>
      </c>
      <c r="B83" s="30">
        <v>79.792607672630197</v>
      </c>
      <c r="C83" s="31">
        <v>0.42085133147497716</v>
      </c>
      <c r="D83" s="25" t="s">
        <v>47</v>
      </c>
      <c r="E83" s="52">
        <v>81.485461154110254</v>
      </c>
      <c r="F83" s="31">
        <v>0.44392268906527038</v>
      </c>
      <c r="G83" s="24" t="s">
        <v>47</v>
      </c>
      <c r="H83" s="30">
        <v>1.6928534814800571</v>
      </c>
      <c r="I83" s="31">
        <v>0.48613696300910247</v>
      </c>
      <c r="J83" s="25" t="s">
        <v>47</v>
      </c>
      <c r="K83" s="30">
        <v>12.258367135680031</v>
      </c>
      <c r="L83" s="31">
        <v>0.75534199488384712</v>
      </c>
      <c r="M83" s="25" t="s">
        <v>47</v>
      </c>
      <c r="N83" s="52">
        <v>14.16561217408638</v>
      </c>
      <c r="O83" s="31">
        <v>0.7611611880160839</v>
      </c>
      <c r="P83" s="24" t="s">
        <v>47</v>
      </c>
      <c r="Q83" s="30">
        <v>1.9072450384063497</v>
      </c>
      <c r="R83" s="31">
        <v>0.865881958664937</v>
      </c>
      <c r="S83" s="25" t="s">
        <v>47</v>
      </c>
      <c r="T83" s="30">
        <v>6.451108015008435</v>
      </c>
      <c r="U83" s="31">
        <v>0.60841983126428212</v>
      </c>
      <c r="V83" s="25" t="s">
        <v>47</v>
      </c>
      <c r="W83" s="52">
        <v>5.9601513890713589</v>
      </c>
      <c r="X83" s="31">
        <v>0.80880845534095946</v>
      </c>
      <c r="Y83" s="24" t="s">
        <v>47</v>
      </c>
      <c r="Z83" s="30">
        <v>-0.49095662593707612</v>
      </c>
      <c r="AA83" s="31">
        <v>0.72250370736578262</v>
      </c>
      <c r="AB83" s="26" t="s">
        <v>47</v>
      </c>
    </row>
    <row r="84" spans="1:28" x14ac:dyDescent="0.25">
      <c r="A84" s="36" t="s">
        <v>160</v>
      </c>
      <c r="B84" s="30">
        <v>71.976208732389907</v>
      </c>
      <c r="C84" s="31">
        <v>0.50486256096341486</v>
      </c>
      <c r="D84" s="25" t="s">
        <v>47</v>
      </c>
      <c r="E84" s="52">
        <v>76.531279452254282</v>
      </c>
      <c r="F84" s="31">
        <v>0.54596532650327079</v>
      </c>
      <c r="G84" s="24" t="s">
        <v>47</v>
      </c>
      <c r="H84" s="30">
        <v>4.555070719864375</v>
      </c>
      <c r="I84" s="31">
        <v>0.38901208945706062</v>
      </c>
      <c r="J84" s="25" t="s">
        <v>47</v>
      </c>
      <c r="K84" s="30">
        <v>4.9875757722112457</v>
      </c>
      <c r="L84" s="31">
        <v>0.61804037931504119</v>
      </c>
      <c r="M84" s="25" t="s">
        <v>47</v>
      </c>
      <c r="N84" s="52">
        <v>7.0677863928084834</v>
      </c>
      <c r="O84" s="31">
        <v>0.74031962265692042</v>
      </c>
      <c r="P84" s="24" t="s">
        <v>47</v>
      </c>
      <c r="Q84" s="30">
        <v>2.0802106205972377</v>
      </c>
      <c r="R84" s="31">
        <v>0.54976966869202137</v>
      </c>
      <c r="S84" s="25" t="s">
        <v>47</v>
      </c>
      <c r="T84" s="30">
        <v>11.04059032311971</v>
      </c>
      <c r="U84" s="31">
        <v>1.0293129135841812</v>
      </c>
      <c r="V84" s="25" t="s">
        <v>47</v>
      </c>
      <c r="W84" s="52">
        <v>9.2058150627492115</v>
      </c>
      <c r="X84" s="31">
        <v>1.0257100890383639</v>
      </c>
      <c r="Y84" s="24" t="s">
        <v>47</v>
      </c>
      <c r="Z84" s="30">
        <v>-1.834775260370499</v>
      </c>
      <c r="AA84" s="31">
        <v>0.67456060752219138</v>
      </c>
      <c r="AB84" s="26" t="s">
        <v>47</v>
      </c>
    </row>
    <row r="85" spans="1:28" x14ac:dyDescent="0.25">
      <c r="A85" s="32" t="s">
        <v>161</v>
      </c>
      <c r="B85" s="30">
        <v>79.649211128401404</v>
      </c>
      <c r="C85" s="31">
        <v>0.18233901610637598</v>
      </c>
      <c r="D85" s="25" t="s">
        <v>47</v>
      </c>
      <c r="E85" s="52">
        <v>86.096485193975127</v>
      </c>
      <c r="F85" s="31">
        <v>0.11699715971009612</v>
      </c>
      <c r="G85" s="24" t="s">
        <v>47</v>
      </c>
      <c r="H85" s="30">
        <v>6.4472740655737226</v>
      </c>
      <c r="I85" s="31">
        <v>0.18744191171239213</v>
      </c>
      <c r="J85" s="25" t="s">
        <v>47</v>
      </c>
      <c r="K85" s="30">
        <v>14.524596664756141</v>
      </c>
      <c r="L85" s="31">
        <v>0.39836371011505528</v>
      </c>
      <c r="M85" s="25" t="s">
        <v>47</v>
      </c>
      <c r="N85" s="52">
        <v>18.905292357057949</v>
      </c>
      <c r="O85" s="31">
        <v>0.42326853809563686</v>
      </c>
      <c r="P85" s="24" t="s">
        <v>47</v>
      </c>
      <c r="Q85" s="30">
        <v>4.3806956923018081</v>
      </c>
      <c r="R85" s="31">
        <v>0.58930269379275935</v>
      </c>
      <c r="S85" s="25" t="s">
        <v>47</v>
      </c>
      <c r="T85" s="30">
        <v>6.290587293374335</v>
      </c>
      <c r="U85" s="31">
        <v>0.29778071773447234</v>
      </c>
      <c r="V85" s="25" t="s">
        <v>47</v>
      </c>
      <c r="W85" s="52">
        <v>1.436411504412485</v>
      </c>
      <c r="X85" s="31">
        <v>0.1582396307500302</v>
      </c>
      <c r="Y85" s="24" t="s">
        <v>47</v>
      </c>
      <c r="Z85" s="30">
        <v>-4.8541757889618502</v>
      </c>
      <c r="AA85" s="31">
        <v>0.33509194955693844</v>
      </c>
      <c r="AB85" s="26" t="s">
        <v>47</v>
      </c>
    </row>
    <row r="86" spans="1:28" x14ac:dyDescent="0.25">
      <c r="A86" s="36" t="s">
        <v>162</v>
      </c>
      <c r="B86" s="30" t="s">
        <v>50</v>
      </c>
      <c r="C86" s="31" t="s">
        <v>50</v>
      </c>
      <c r="D86" s="25" t="s">
        <v>47</v>
      </c>
      <c r="E86" s="52" t="s">
        <v>50</v>
      </c>
      <c r="F86" s="31" t="s">
        <v>50</v>
      </c>
      <c r="G86" s="24" t="s">
        <v>47</v>
      </c>
      <c r="H86" s="30" t="s">
        <v>50</v>
      </c>
      <c r="I86" s="31" t="s">
        <v>50</v>
      </c>
      <c r="J86" s="25" t="s">
        <v>47</v>
      </c>
      <c r="K86" s="30" t="s">
        <v>50</v>
      </c>
      <c r="L86" s="31" t="s">
        <v>50</v>
      </c>
      <c r="M86" s="25" t="s">
        <v>47</v>
      </c>
      <c r="N86" s="52" t="s">
        <v>50</v>
      </c>
      <c r="O86" s="31" t="s">
        <v>50</v>
      </c>
      <c r="P86" s="24" t="s">
        <v>47</v>
      </c>
      <c r="Q86" s="30" t="s">
        <v>50</v>
      </c>
      <c r="R86" s="31" t="s">
        <v>50</v>
      </c>
      <c r="S86" s="25" t="s">
        <v>47</v>
      </c>
      <c r="T86" s="30" t="s">
        <v>50</v>
      </c>
      <c r="U86" s="31" t="s">
        <v>50</v>
      </c>
      <c r="V86" s="25" t="s">
        <v>47</v>
      </c>
      <c r="W86" s="52" t="s">
        <v>50</v>
      </c>
      <c r="X86" s="31" t="s">
        <v>50</v>
      </c>
      <c r="Y86" s="24" t="s">
        <v>47</v>
      </c>
      <c r="Z86" s="30" t="s">
        <v>50</v>
      </c>
      <c r="AA86" s="31" t="s">
        <v>50</v>
      </c>
      <c r="AB86" s="26" t="s">
        <v>47</v>
      </c>
    </row>
    <row r="87" spans="1:28" x14ac:dyDescent="0.25">
      <c r="A87" s="32" t="s">
        <v>163</v>
      </c>
      <c r="B87" s="30">
        <v>89.825348318612996</v>
      </c>
      <c r="C87" s="31">
        <v>0.33406171133710816</v>
      </c>
      <c r="D87" s="25" t="s">
        <v>47</v>
      </c>
      <c r="E87" s="52">
        <v>90.938473736173066</v>
      </c>
      <c r="F87" s="31">
        <v>0.37147005244528752</v>
      </c>
      <c r="G87" s="24" t="s">
        <v>47</v>
      </c>
      <c r="H87" s="30">
        <v>1.1131254175600702</v>
      </c>
      <c r="I87" s="31">
        <v>0.32655047817686156</v>
      </c>
      <c r="J87" s="25" t="s">
        <v>47</v>
      </c>
      <c r="K87" s="30">
        <v>33.850920928053377</v>
      </c>
      <c r="L87" s="31">
        <v>1.1057967110354872</v>
      </c>
      <c r="M87" s="25" t="s">
        <v>47</v>
      </c>
      <c r="N87" s="52">
        <v>34.703656881078771</v>
      </c>
      <c r="O87" s="31">
        <v>1.0454210176671848</v>
      </c>
      <c r="P87" s="24" t="s">
        <v>47</v>
      </c>
      <c r="Q87" s="30">
        <v>0.85273595302539462</v>
      </c>
      <c r="R87" s="31">
        <v>1.0570980032097881</v>
      </c>
      <c r="S87" s="25" t="s">
        <v>47</v>
      </c>
      <c r="T87" s="30">
        <v>1.332355957851453</v>
      </c>
      <c r="U87" s="31">
        <v>0.24489792101416488</v>
      </c>
      <c r="V87" s="25" t="s">
        <v>47</v>
      </c>
      <c r="W87" s="52">
        <v>0.94096380742731989</v>
      </c>
      <c r="X87" s="31">
        <v>0.21602571997699252</v>
      </c>
      <c r="Y87" s="24" t="s">
        <v>47</v>
      </c>
      <c r="Z87" s="30">
        <v>-0.39139215042413311</v>
      </c>
      <c r="AA87" s="31">
        <v>0.32662192208074159</v>
      </c>
      <c r="AB87" s="26" t="s">
        <v>47</v>
      </c>
    </row>
    <row r="88" spans="1:28" x14ac:dyDescent="0.25">
      <c r="A88" s="36" t="s">
        <v>164</v>
      </c>
      <c r="B88" s="30" t="s">
        <v>50</v>
      </c>
      <c r="C88" s="31" t="s">
        <v>50</v>
      </c>
      <c r="D88" s="25" t="s">
        <v>47</v>
      </c>
      <c r="E88" s="52" t="s">
        <v>50</v>
      </c>
      <c r="F88" s="31" t="s">
        <v>50</v>
      </c>
      <c r="G88" s="24" t="s">
        <v>47</v>
      </c>
      <c r="H88" s="30" t="s">
        <v>50</v>
      </c>
      <c r="I88" s="31" t="s">
        <v>50</v>
      </c>
      <c r="J88" s="25" t="s">
        <v>47</v>
      </c>
      <c r="K88" s="30" t="s">
        <v>50</v>
      </c>
      <c r="L88" s="31" t="s">
        <v>50</v>
      </c>
      <c r="M88" s="25" t="s">
        <v>47</v>
      </c>
      <c r="N88" s="52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5" t="s">
        <v>47</v>
      </c>
      <c r="T88" s="30" t="s">
        <v>50</v>
      </c>
      <c r="U88" s="31" t="s">
        <v>50</v>
      </c>
      <c r="V88" s="25" t="s">
        <v>47</v>
      </c>
      <c r="W88" s="52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6" t="s">
        <v>47</v>
      </c>
    </row>
    <row r="89" spans="1:28" x14ac:dyDescent="0.25">
      <c r="A89" s="32" t="s">
        <v>165</v>
      </c>
      <c r="B89" s="30">
        <v>87.884695121074401</v>
      </c>
      <c r="C89" s="31">
        <v>0.39098992095119939</v>
      </c>
      <c r="D89" s="25" t="s">
        <v>47</v>
      </c>
      <c r="E89" s="52">
        <v>90.795771151971621</v>
      </c>
      <c r="F89" s="31">
        <v>0.36277905055186743</v>
      </c>
      <c r="G89" s="24" t="s">
        <v>47</v>
      </c>
      <c r="H89" s="30">
        <v>2.9110760308972203</v>
      </c>
      <c r="I89" s="31">
        <v>0.41449114127851128</v>
      </c>
      <c r="J89" s="25" t="s">
        <v>47</v>
      </c>
      <c r="K89" s="30">
        <v>28.447812847496571</v>
      </c>
      <c r="L89" s="31">
        <v>1.0742006352998228</v>
      </c>
      <c r="M89" s="25" t="s">
        <v>47</v>
      </c>
      <c r="N89" s="52">
        <v>32.727130822232667</v>
      </c>
      <c r="O89" s="31">
        <v>0.89963633431940482</v>
      </c>
      <c r="P89" s="24" t="s">
        <v>47</v>
      </c>
      <c r="Q89" s="30">
        <v>4.2793179747360952</v>
      </c>
      <c r="R89" s="31">
        <v>1.3483574087829697</v>
      </c>
      <c r="S89" s="25" t="s">
        <v>47</v>
      </c>
      <c r="T89" s="30">
        <v>3.1477464059826512</v>
      </c>
      <c r="U89" s="31">
        <v>0.33903418444966871</v>
      </c>
      <c r="V89" s="25" t="s">
        <v>47</v>
      </c>
      <c r="W89" s="52">
        <v>1.5233328512152331</v>
      </c>
      <c r="X89" s="31">
        <v>0.33902747466464206</v>
      </c>
      <c r="Y89" s="24" t="s">
        <v>47</v>
      </c>
      <c r="Z89" s="30">
        <v>-1.6244135547674181</v>
      </c>
      <c r="AA89" s="31">
        <v>0.48482607476148876</v>
      </c>
      <c r="AB89" s="26" t="s">
        <v>47</v>
      </c>
    </row>
    <row r="90" spans="1:28" x14ac:dyDescent="0.25">
      <c r="A90" s="36" t="s">
        <v>166</v>
      </c>
      <c r="B90" s="30">
        <v>90.815262255938549</v>
      </c>
      <c r="C90" s="31">
        <v>0.21611190836736405</v>
      </c>
      <c r="D90" s="25" t="s">
        <v>47</v>
      </c>
      <c r="E90" s="52">
        <v>92.502121220387977</v>
      </c>
      <c r="F90" s="31">
        <v>0.17635423178061249</v>
      </c>
      <c r="G90" s="24" t="s">
        <v>47</v>
      </c>
      <c r="H90" s="30">
        <v>1.6868589644494278</v>
      </c>
      <c r="I90" s="31">
        <v>0.25637011307084406</v>
      </c>
      <c r="J90" s="25" t="s">
        <v>47</v>
      </c>
      <c r="K90" s="30">
        <v>35.085428506251368</v>
      </c>
      <c r="L90" s="31">
        <v>0.79155540039218786</v>
      </c>
      <c r="M90" s="25" t="s">
        <v>47</v>
      </c>
      <c r="N90" s="52">
        <v>39.038500717240503</v>
      </c>
      <c r="O90" s="31">
        <v>0.93177141638847438</v>
      </c>
      <c r="P90" s="24" t="s">
        <v>47</v>
      </c>
      <c r="Q90" s="30">
        <v>3.9530722109891343</v>
      </c>
      <c r="R90" s="31">
        <v>1.1980033027848189</v>
      </c>
      <c r="S90" s="25" t="s">
        <v>47</v>
      </c>
      <c r="T90" s="30">
        <v>1.4446994618721689</v>
      </c>
      <c r="U90" s="31">
        <v>0.23248310115354479</v>
      </c>
      <c r="V90" s="25" t="s">
        <v>47</v>
      </c>
      <c r="W90" s="52">
        <v>0.67352840373425793</v>
      </c>
      <c r="X90" s="31">
        <v>0.14535878194065652</v>
      </c>
      <c r="Y90" s="24" t="s">
        <v>47</v>
      </c>
      <c r="Z90" s="30">
        <v>-0.77117105813791098</v>
      </c>
      <c r="AA90" s="31">
        <v>0.27249888017600055</v>
      </c>
      <c r="AB90" s="26" t="s">
        <v>47</v>
      </c>
    </row>
    <row r="91" spans="1:28" x14ac:dyDescent="0.25">
      <c r="A91" s="36" t="s">
        <v>167</v>
      </c>
      <c r="B91" s="30">
        <v>89.774887838485668</v>
      </c>
      <c r="C91" s="31">
        <v>0.29791270434767092</v>
      </c>
      <c r="D91" s="25" t="s">
        <v>47</v>
      </c>
      <c r="E91" s="52">
        <v>91.211531539142712</v>
      </c>
      <c r="F91" s="31">
        <v>0.23300942302864786</v>
      </c>
      <c r="G91" s="24" t="s">
        <v>47</v>
      </c>
      <c r="H91" s="30">
        <v>1.4366437006570436</v>
      </c>
      <c r="I91" s="31">
        <v>0.38663255557812359</v>
      </c>
      <c r="J91" s="25" t="s">
        <v>47</v>
      </c>
      <c r="K91" s="30">
        <v>28.88101865692844</v>
      </c>
      <c r="L91" s="31">
        <v>0.83185511434875936</v>
      </c>
      <c r="M91" s="25" t="s">
        <v>47</v>
      </c>
      <c r="N91" s="52">
        <v>26.76720036920004</v>
      </c>
      <c r="O91" s="31">
        <v>0.96030700684583492</v>
      </c>
      <c r="P91" s="24" t="s">
        <v>47</v>
      </c>
      <c r="Q91" s="30">
        <v>-2.1138182877283995</v>
      </c>
      <c r="R91" s="31">
        <v>1.0783542533804471</v>
      </c>
      <c r="S91" s="25" t="s">
        <v>47</v>
      </c>
      <c r="T91" s="30">
        <v>3.3751733791066809</v>
      </c>
      <c r="U91" s="31">
        <v>0.36066799092759483</v>
      </c>
      <c r="V91" s="25" t="s">
        <v>47</v>
      </c>
      <c r="W91" s="52">
        <v>1.640633446291494</v>
      </c>
      <c r="X91" s="31">
        <v>0.22405182092460699</v>
      </c>
      <c r="Y91" s="24" t="s">
        <v>47</v>
      </c>
      <c r="Z91" s="30">
        <v>-1.7345399328151869</v>
      </c>
      <c r="AA91" s="31">
        <v>0.44115655299008322</v>
      </c>
      <c r="AB91" s="26" t="s">
        <v>47</v>
      </c>
    </row>
    <row r="92" spans="1:28" x14ac:dyDescent="0.25">
      <c r="A92" s="36" t="s">
        <v>168</v>
      </c>
      <c r="B92" s="30">
        <v>77.117675377715116</v>
      </c>
      <c r="C92" s="31">
        <v>0.48361513533075839</v>
      </c>
      <c r="D92" s="25" t="s">
        <v>47</v>
      </c>
      <c r="E92" s="52">
        <v>80.725502368205625</v>
      </c>
      <c r="F92" s="31">
        <v>0.5162080490482569</v>
      </c>
      <c r="G92" s="24" t="s">
        <v>47</v>
      </c>
      <c r="H92" s="30">
        <v>3.6078269904905085</v>
      </c>
      <c r="I92" s="31">
        <v>0.56662894230171512</v>
      </c>
      <c r="J92" s="25" t="s">
        <v>47</v>
      </c>
      <c r="K92" s="30">
        <v>9.5684900642674755</v>
      </c>
      <c r="L92" s="31">
        <v>0.78801993356370947</v>
      </c>
      <c r="M92" s="25" t="s">
        <v>47</v>
      </c>
      <c r="N92" s="52">
        <v>11.100650019305681</v>
      </c>
      <c r="O92" s="31">
        <v>0.82792664055493137</v>
      </c>
      <c r="P92" s="24" t="s">
        <v>47</v>
      </c>
      <c r="Q92" s="30">
        <v>1.532159955038205</v>
      </c>
      <c r="R92" s="31">
        <v>0.97414222735738898</v>
      </c>
      <c r="S92" s="25" t="s">
        <v>47</v>
      </c>
      <c r="T92" s="30">
        <v>8.5460078837367472</v>
      </c>
      <c r="U92" s="31">
        <v>0.86482451088111356</v>
      </c>
      <c r="V92" s="25" t="s">
        <v>47</v>
      </c>
      <c r="W92" s="52">
        <v>5.3434525621194569</v>
      </c>
      <c r="X92" s="31">
        <v>0.77778068510521614</v>
      </c>
      <c r="Y92" s="24" t="s">
        <v>47</v>
      </c>
      <c r="Z92" s="30">
        <v>-3.2025553216172904</v>
      </c>
      <c r="AA92" s="31">
        <v>0.71972631068871573</v>
      </c>
      <c r="AB92" s="26" t="s">
        <v>47</v>
      </c>
    </row>
    <row r="93" spans="1:28" x14ac:dyDescent="0.25">
      <c r="A93" s="32" t="s">
        <v>169</v>
      </c>
      <c r="B93" s="30" t="s">
        <v>50</v>
      </c>
      <c r="C93" s="31" t="s">
        <v>50</v>
      </c>
      <c r="D93" s="25" t="s">
        <v>47</v>
      </c>
      <c r="E93" s="52" t="s">
        <v>50</v>
      </c>
      <c r="F93" s="31" t="s">
        <v>50</v>
      </c>
      <c r="G93" s="24" t="s">
        <v>47</v>
      </c>
      <c r="H93" s="30" t="s">
        <v>50</v>
      </c>
      <c r="I93" s="31" t="s">
        <v>50</v>
      </c>
      <c r="J93" s="25" t="s">
        <v>47</v>
      </c>
      <c r="K93" s="30" t="s">
        <v>50</v>
      </c>
      <c r="L93" s="31" t="s">
        <v>50</v>
      </c>
      <c r="M93" s="25" t="s">
        <v>47</v>
      </c>
      <c r="N93" s="52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5" t="s">
        <v>47</v>
      </c>
      <c r="T93" s="30" t="s">
        <v>50</v>
      </c>
      <c r="U93" s="31" t="s">
        <v>50</v>
      </c>
      <c r="V93" s="25" t="s">
        <v>47</v>
      </c>
      <c r="W93" s="52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6" t="s">
        <v>47</v>
      </c>
    </row>
    <row r="94" spans="1:28" x14ac:dyDescent="0.25">
      <c r="A94" s="36" t="s">
        <v>170</v>
      </c>
      <c r="B94" s="30">
        <v>82.149931807929576</v>
      </c>
      <c r="C94" s="31">
        <v>0.24415867728695562</v>
      </c>
      <c r="D94" s="25" t="s">
        <v>47</v>
      </c>
      <c r="E94" s="52">
        <v>87.93560296998038</v>
      </c>
      <c r="F94" s="31">
        <v>0.22923534313006816</v>
      </c>
      <c r="G94" s="24" t="s">
        <v>47</v>
      </c>
      <c r="H94" s="30">
        <v>5.7856711620508037</v>
      </c>
      <c r="I94" s="31">
        <v>0.36396235802774174</v>
      </c>
      <c r="J94" s="25" t="s">
        <v>47</v>
      </c>
      <c r="K94" s="30">
        <v>21.536744768804098</v>
      </c>
      <c r="L94" s="31">
        <v>0.47622372041838013</v>
      </c>
      <c r="M94" s="25" t="s">
        <v>47</v>
      </c>
      <c r="N94" s="52">
        <v>25.94572308476236</v>
      </c>
      <c r="O94" s="31">
        <v>0.60782364061824989</v>
      </c>
      <c r="P94" s="24" t="s">
        <v>47</v>
      </c>
      <c r="Q94" s="30">
        <v>4.4089783159582616</v>
      </c>
      <c r="R94" s="31">
        <v>0.68749795061559393</v>
      </c>
      <c r="S94" s="25" t="s">
        <v>47</v>
      </c>
      <c r="T94" s="30">
        <v>4.8170645797400846</v>
      </c>
      <c r="U94" s="31">
        <v>0.25381064772694512</v>
      </c>
      <c r="V94" s="25" t="s">
        <v>47</v>
      </c>
      <c r="W94" s="52">
        <v>1.419994839705615</v>
      </c>
      <c r="X94" s="31">
        <v>0.13071668751440063</v>
      </c>
      <c r="Y94" s="24" t="s">
        <v>47</v>
      </c>
      <c r="Z94" s="30">
        <v>-3.3970697400344694</v>
      </c>
      <c r="AA94" s="31">
        <v>0.27932999217724597</v>
      </c>
      <c r="AB94" s="26" t="s">
        <v>47</v>
      </c>
    </row>
    <row r="95" spans="1:28" x14ac:dyDescent="0.25">
      <c r="A95" s="36" t="s">
        <v>171</v>
      </c>
      <c r="B95" s="30">
        <v>85.290545716489518</v>
      </c>
      <c r="C95" s="31">
        <v>0.43342164947089051</v>
      </c>
      <c r="D95" s="25" t="s">
        <v>47</v>
      </c>
      <c r="E95" s="52">
        <v>87.723921783437603</v>
      </c>
      <c r="F95" s="31">
        <v>0.42121317861522189</v>
      </c>
      <c r="G95" s="24" t="s">
        <v>47</v>
      </c>
      <c r="H95" s="30">
        <v>2.4333760669480853</v>
      </c>
      <c r="I95" s="31">
        <v>0.46316937586749618</v>
      </c>
      <c r="J95" s="25" t="s">
        <v>47</v>
      </c>
      <c r="K95" s="30">
        <v>21.863901868165719</v>
      </c>
      <c r="L95" s="31">
        <v>1.0587607450755485</v>
      </c>
      <c r="M95" s="25" t="s">
        <v>47</v>
      </c>
      <c r="N95" s="52">
        <v>24.49656867998775</v>
      </c>
      <c r="O95" s="31">
        <v>1.061962011227958</v>
      </c>
      <c r="P95" s="24" t="s">
        <v>47</v>
      </c>
      <c r="Q95" s="30">
        <v>2.6326668118220304</v>
      </c>
      <c r="R95" s="31">
        <v>1.4110572076379784</v>
      </c>
      <c r="S95" s="25" t="s">
        <v>47</v>
      </c>
      <c r="T95" s="30">
        <v>3.3618591787805419</v>
      </c>
      <c r="U95" s="31">
        <v>0.54309761658510247</v>
      </c>
      <c r="V95" s="25" t="s">
        <v>47</v>
      </c>
      <c r="W95" s="52">
        <v>2.0028875460787021</v>
      </c>
      <c r="X95" s="31">
        <v>0.34855923775784237</v>
      </c>
      <c r="Y95" s="24" t="s">
        <v>47</v>
      </c>
      <c r="Z95" s="30">
        <v>-1.3589716327018397</v>
      </c>
      <c r="AA95" s="31">
        <v>0.60903020365806371</v>
      </c>
      <c r="AB95" s="26" t="s">
        <v>47</v>
      </c>
    </row>
    <row r="96" spans="1:28" ht="13.8" thickBot="1" x14ac:dyDescent="0.3">
      <c r="A96" s="79" t="s">
        <v>172</v>
      </c>
      <c r="B96" s="39" t="s">
        <v>50</v>
      </c>
      <c r="C96" s="40" t="s">
        <v>50</v>
      </c>
      <c r="D96" s="28" t="s">
        <v>47</v>
      </c>
      <c r="E96" s="53" t="s">
        <v>50</v>
      </c>
      <c r="F96" s="40" t="s">
        <v>50</v>
      </c>
      <c r="G96" s="27" t="s">
        <v>47</v>
      </c>
      <c r="H96" s="39" t="s">
        <v>50</v>
      </c>
      <c r="I96" s="40" t="s">
        <v>50</v>
      </c>
      <c r="J96" s="28" t="s">
        <v>47</v>
      </c>
      <c r="K96" s="39" t="s">
        <v>50</v>
      </c>
      <c r="L96" s="40" t="s">
        <v>50</v>
      </c>
      <c r="M96" s="28" t="s">
        <v>47</v>
      </c>
      <c r="N96" s="53" t="s">
        <v>50</v>
      </c>
      <c r="O96" s="40" t="s">
        <v>50</v>
      </c>
      <c r="P96" s="27" t="s">
        <v>47</v>
      </c>
      <c r="Q96" s="39" t="s">
        <v>50</v>
      </c>
      <c r="R96" s="40" t="s">
        <v>50</v>
      </c>
      <c r="S96" s="28" t="s">
        <v>47</v>
      </c>
      <c r="T96" s="39" t="s">
        <v>50</v>
      </c>
      <c r="U96" s="40" t="s">
        <v>50</v>
      </c>
      <c r="V96" s="28" t="s">
        <v>47</v>
      </c>
      <c r="W96" s="53" t="s">
        <v>50</v>
      </c>
      <c r="X96" s="40" t="s">
        <v>50</v>
      </c>
      <c r="Y96" s="27" t="s">
        <v>47</v>
      </c>
      <c r="Z96" s="39" t="s">
        <v>50</v>
      </c>
      <c r="AA96" s="40" t="s">
        <v>50</v>
      </c>
      <c r="AB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2">
    <mergeCell ref="B12:J12"/>
    <mergeCell ref="T12:AB12"/>
    <mergeCell ref="B13:D13"/>
    <mergeCell ref="E13:G13"/>
    <mergeCell ref="H13:J13"/>
    <mergeCell ref="T13:V13"/>
    <mergeCell ref="W13:Y13"/>
    <mergeCell ref="Z13:AB13"/>
    <mergeCell ref="K12:S12"/>
    <mergeCell ref="K13:M13"/>
    <mergeCell ref="N13:P13"/>
    <mergeCell ref="Q13:S13"/>
  </mergeCells>
  <conditionalFormatting sqref="H16:H96 Z16:Z96">
    <cfRule type="expression" dxfId="1" priority="2">
      <formula>ABS(H16/I16)&gt;1.96</formula>
    </cfRule>
  </conditionalFormatting>
  <conditionalFormatting sqref="Q16:Q96">
    <cfRule type="expression" dxfId="0" priority="1">
      <formula>ABS(Q16/R16)&gt;1.96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15" width="9" customWidth="1"/>
    <col min="16" max="16" width="2.5546875" customWidth="1"/>
    <col min="17" max="18" width="9" customWidth="1"/>
    <col min="19" max="19" width="2.5546875" customWidth="1"/>
    <col min="20" max="21" width="9" customWidth="1"/>
    <col min="22" max="22" width="2.5546875" customWidth="1"/>
    <col min="23" max="24" width="9" customWidth="1"/>
    <col min="25" max="25" width="2.5546875" customWidth="1"/>
    <col min="26" max="27" width="9" customWidth="1"/>
    <col min="28" max="28" width="2.5546875" customWidth="1"/>
  </cols>
  <sheetData>
    <row r="1" spans="1:28" s="128" customFormat="1" x14ac:dyDescent="0.25">
      <c r="A1" s="129" t="s">
        <v>204</v>
      </c>
    </row>
    <row r="2" spans="1:28" s="128" customFormat="1" x14ac:dyDescent="0.25">
      <c r="A2" s="128" t="s">
        <v>201</v>
      </c>
      <c r="B2" s="128" t="s">
        <v>205</v>
      </c>
    </row>
    <row r="3" spans="1:28" s="128" customFormat="1" x14ac:dyDescent="0.25">
      <c r="A3" s="128" t="s">
        <v>206</v>
      </c>
    </row>
    <row r="4" spans="1:28" s="128" customFormat="1" x14ac:dyDescent="0.25">
      <c r="A4" s="129" t="s">
        <v>207</v>
      </c>
    </row>
    <row r="5" spans="1:28" s="128" customFormat="1" x14ac:dyDescent="0.25"/>
    <row r="6" spans="1:28" x14ac:dyDescent="0.25">
      <c r="A6" s="89" t="s">
        <v>177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3" t="s">
        <v>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6.25" customHeight="1" x14ac:dyDescent="0.25">
      <c r="A12" s="93"/>
      <c r="B12" s="96" t="s">
        <v>6</v>
      </c>
      <c r="C12" s="97"/>
      <c r="D12" s="97"/>
      <c r="E12" s="97"/>
      <c r="F12" s="97"/>
      <c r="G12" s="97"/>
      <c r="H12" s="97"/>
      <c r="I12" s="97"/>
      <c r="J12" s="106"/>
      <c r="K12" s="96" t="s">
        <v>7</v>
      </c>
      <c r="L12" s="97"/>
      <c r="M12" s="97"/>
      <c r="N12" s="97"/>
      <c r="O12" s="97"/>
      <c r="P12" s="97"/>
      <c r="Q12" s="97"/>
      <c r="R12" s="97"/>
      <c r="S12" s="106"/>
      <c r="T12" s="96" t="s">
        <v>43</v>
      </c>
      <c r="U12" s="97"/>
      <c r="V12" s="97"/>
      <c r="W12" s="97"/>
      <c r="X12" s="97"/>
      <c r="Y12" s="97"/>
      <c r="Z12" s="97"/>
      <c r="AA12" s="97"/>
      <c r="AB12" s="98"/>
    </row>
    <row r="13" spans="1:28" ht="123" customHeight="1" x14ac:dyDescent="0.25">
      <c r="A13" s="94"/>
      <c r="B13" s="105" t="s">
        <v>42</v>
      </c>
      <c r="C13" s="105"/>
      <c r="D13" s="105"/>
      <c r="E13" s="105" t="s">
        <v>74</v>
      </c>
      <c r="F13" s="105"/>
      <c r="G13" s="105"/>
      <c r="H13" s="105" t="s">
        <v>75</v>
      </c>
      <c r="I13" s="105"/>
      <c r="J13" s="105"/>
      <c r="K13" s="105" t="s">
        <v>42</v>
      </c>
      <c r="L13" s="105"/>
      <c r="M13" s="105"/>
      <c r="N13" s="105" t="s">
        <v>74</v>
      </c>
      <c r="O13" s="105"/>
      <c r="P13" s="105"/>
      <c r="Q13" s="105" t="s">
        <v>75</v>
      </c>
      <c r="R13" s="105"/>
      <c r="S13" s="105"/>
      <c r="T13" s="105" t="s">
        <v>42</v>
      </c>
      <c r="U13" s="105"/>
      <c r="V13" s="105"/>
      <c r="W13" s="105" t="s">
        <v>74</v>
      </c>
      <c r="X13" s="105"/>
      <c r="Y13" s="105"/>
      <c r="Z13" s="102" t="s">
        <v>75</v>
      </c>
      <c r="AA13" s="102"/>
      <c r="AB13" s="103"/>
    </row>
    <row r="14" spans="1:28" x14ac:dyDescent="0.25">
      <c r="A14" s="95"/>
      <c r="B14" s="6" t="s">
        <v>3</v>
      </c>
      <c r="C14" s="7" t="s">
        <v>2</v>
      </c>
      <c r="D14" s="7" t="s">
        <v>40</v>
      </c>
      <c r="E14" s="6" t="s">
        <v>3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3</v>
      </c>
      <c r="L14" s="7" t="s">
        <v>2</v>
      </c>
      <c r="M14" s="7" t="s">
        <v>40</v>
      </c>
      <c r="N14" s="6" t="s">
        <v>3</v>
      </c>
      <c r="O14" s="7" t="s">
        <v>2</v>
      </c>
      <c r="P14" s="7" t="s">
        <v>40</v>
      </c>
      <c r="Q14" s="6" t="s">
        <v>1</v>
      </c>
      <c r="R14" s="7" t="s">
        <v>2</v>
      </c>
      <c r="S14" s="7" t="s">
        <v>40</v>
      </c>
      <c r="T14" s="6" t="s">
        <v>9</v>
      </c>
      <c r="U14" s="7" t="s">
        <v>2</v>
      </c>
      <c r="V14" s="7" t="s">
        <v>40</v>
      </c>
      <c r="W14" s="6" t="s">
        <v>9</v>
      </c>
      <c r="X14" s="7" t="s">
        <v>2</v>
      </c>
      <c r="Y14" s="7" t="s">
        <v>40</v>
      </c>
      <c r="Z14" s="6" t="s">
        <v>10</v>
      </c>
      <c r="AA14" s="7" t="s">
        <v>2</v>
      </c>
      <c r="AB14" s="11" t="s">
        <v>40</v>
      </c>
    </row>
    <row r="15" spans="1:28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7"/>
      <c r="N15" s="76"/>
      <c r="O15" s="77"/>
      <c r="P15" s="77"/>
      <c r="Q15" s="76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78"/>
    </row>
    <row r="16" spans="1:28" x14ac:dyDescent="0.25">
      <c r="A16" s="32" t="s">
        <v>93</v>
      </c>
      <c r="B16" s="30">
        <v>7.3806210829517829</v>
      </c>
      <c r="C16" s="31">
        <v>3.1866201865534752E-2</v>
      </c>
      <c r="D16" s="24" t="s">
        <v>47</v>
      </c>
      <c r="E16" s="30">
        <v>9.0850606098194628</v>
      </c>
      <c r="F16" s="31">
        <v>2.5817226643308405E-2</v>
      </c>
      <c r="G16" s="24" t="s">
        <v>47</v>
      </c>
      <c r="H16" s="30">
        <v>69.660284903443468</v>
      </c>
      <c r="I16" s="31">
        <v>0.68681948847367968</v>
      </c>
      <c r="J16" s="24" t="s">
        <v>47</v>
      </c>
      <c r="K16" s="30">
        <v>7.4809014728409586</v>
      </c>
      <c r="L16" s="31">
        <v>3.1385256666937214E-2</v>
      </c>
      <c r="M16" s="24" t="s">
        <v>47</v>
      </c>
      <c r="N16" s="30">
        <v>9.2650230459456981</v>
      </c>
      <c r="O16" s="31">
        <v>1.9970303407186221E-2</v>
      </c>
      <c r="P16" s="24" t="s">
        <v>47</v>
      </c>
      <c r="Q16" s="30">
        <v>77.209127998076099</v>
      </c>
      <c r="R16" s="31">
        <v>0.57346377918643443</v>
      </c>
      <c r="S16" s="24" t="s">
        <v>47</v>
      </c>
      <c r="T16" s="30">
        <v>0.10028038988917576</v>
      </c>
      <c r="U16" s="31">
        <v>3.8189319424488562E-2</v>
      </c>
      <c r="V16" s="24" t="s">
        <v>47</v>
      </c>
      <c r="W16" s="30">
        <v>0.1799624361262353</v>
      </c>
      <c r="X16" s="31">
        <v>3.1111504368116879E-2</v>
      </c>
      <c r="Y16" s="24" t="s">
        <v>47</v>
      </c>
      <c r="Z16" s="30">
        <v>7.5488430946326304</v>
      </c>
      <c r="AA16" s="31">
        <v>0.84462564815877916</v>
      </c>
      <c r="AB16" s="26" t="s">
        <v>47</v>
      </c>
    </row>
    <row r="17" spans="1:28" x14ac:dyDescent="0.25">
      <c r="A17" s="32" t="s">
        <v>94</v>
      </c>
      <c r="B17" s="30">
        <v>6.970017020348056</v>
      </c>
      <c r="C17" s="31">
        <v>5.589350662130415E-2</v>
      </c>
      <c r="D17" s="24" t="s">
        <v>47</v>
      </c>
      <c r="E17" s="30">
        <v>8.8678124799103273</v>
      </c>
      <c r="F17" s="31">
        <v>3.9360597166840032E-2</v>
      </c>
      <c r="G17" s="24" t="s">
        <v>47</v>
      </c>
      <c r="H17" s="30">
        <v>73.133659040921131</v>
      </c>
      <c r="I17" s="31">
        <v>0.81284669232171547</v>
      </c>
      <c r="J17" s="24" t="s">
        <v>47</v>
      </c>
      <c r="K17" s="30">
        <v>7.3319412356317484</v>
      </c>
      <c r="L17" s="31">
        <v>3.6537900392652707E-2</v>
      </c>
      <c r="M17" s="24" t="s">
        <v>47</v>
      </c>
      <c r="N17" s="30">
        <v>9.1773379291572308</v>
      </c>
      <c r="O17" s="31">
        <v>3.21554256980459E-2</v>
      </c>
      <c r="P17" s="24" t="s">
        <v>47</v>
      </c>
      <c r="Q17" s="30">
        <v>79.07124829546197</v>
      </c>
      <c r="R17" s="31">
        <v>0.83704232916335319</v>
      </c>
      <c r="S17" s="24" t="s">
        <v>47</v>
      </c>
      <c r="T17" s="30">
        <v>0.36192421528369234</v>
      </c>
      <c r="U17" s="31">
        <v>6.480482350035531E-2</v>
      </c>
      <c r="V17" s="24" t="s">
        <v>47</v>
      </c>
      <c r="W17" s="30">
        <v>0.30952544924690351</v>
      </c>
      <c r="X17" s="31">
        <v>4.7829868162554072E-2</v>
      </c>
      <c r="Y17" s="24" t="s">
        <v>47</v>
      </c>
      <c r="Z17" s="30">
        <v>5.9375892545408391</v>
      </c>
      <c r="AA17" s="31">
        <v>1.2167528845748767</v>
      </c>
      <c r="AB17" s="26" t="s">
        <v>47</v>
      </c>
    </row>
    <row r="18" spans="1:28" x14ac:dyDescent="0.25">
      <c r="A18" s="38" t="s">
        <v>95</v>
      </c>
      <c r="B18" s="30">
        <v>7.1869332649235051</v>
      </c>
      <c r="C18" s="31">
        <v>3.3401223084359812E-2</v>
      </c>
      <c r="D18" s="24" t="s">
        <v>47</v>
      </c>
      <c r="E18" s="30">
        <v>8.8677782195301535</v>
      </c>
      <c r="F18" s="31">
        <v>2.8230606620750272E-2</v>
      </c>
      <c r="G18" s="24" t="s">
        <v>47</v>
      </c>
      <c r="H18" s="30">
        <v>75.188778266525773</v>
      </c>
      <c r="I18" s="31">
        <v>0.78632996166917812</v>
      </c>
      <c r="J18" s="24" t="s">
        <v>47</v>
      </c>
      <c r="K18" s="30">
        <v>7.3740225242514699</v>
      </c>
      <c r="L18" s="31">
        <v>2.8369082811431055E-2</v>
      </c>
      <c r="M18" s="24" t="s">
        <v>47</v>
      </c>
      <c r="N18" s="30">
        <v>8.9560042458311582</v>
      </c>
      <c r="O18" s="31">
        <v>3.0396967092286405E-2</v>
      </c>
      <c r="P18" s="24" t="s">
        <v>47</v>
      </c>
      <c r="Q18" s="30">
        <v>77.284419023018373</v>
      </c>
      <c r="R18" s="31">
        <v>0.82074046804283907</v>
      </c>
      <c r="S18" s="24" t="s">
        <v>47</v>
      </c>
      <c r="T18" s="30">
        <v>0.18708925932796472</v>
      </c>
      <c r="U18" s="31">
        <v>4.1780792558398172E-2</v>
      </c>
      <c r="V18" s="24" t="s">
        <v>47</v>
      </c>
      <c r="W18" s="30">
        <v>8.8226026301004623E-2</v>
      </c>
      <c r="X18" s="31">
        <v>3.9226475311913776E-2</v>
      </c>
      <c r="Y18" s="24" t="s">
        <v>47</v>
      </c>
      <c r="Z18" s="30">
        <v>2.0956407564925996</v>
      </c>
      <c r="AA18" s="31">
        <v>1.0276389478460177</v>
      </c>
      <c r="AB18" s="26" t="s">
        <v>47</v>
      </c>
    </row>
    <row r="19" spans="1:28" x14ac:dyDescent="0.25">
      <c r="A19" s="32" t="s">
        <v>96</v>
      </c>
      <c r="B19" s="30">
        <v>7.3347901217058933</v>
      </c>
      <c r="C19" s="31">
        <v>3.1231127365202047E-2</v>
      </c>
      <c r="D19" s="24" t="s">
        <v>47</v>
      </c>
      <c r="E19" s="30">
        <v>9.2555213080582153</v>
      </c>
      <c r="F19" s="31">
        <v>2.134158676278948E-2</v>
      </c>
      <c r="G19" s="24" t="s">
        <v>47</v>
      </c>
      <c r="H19" s="30">
        <v>76.018612764587402</v>
      </c>
      <c r="I19" s="31">
        <v>0.585561990923538</v>
      </c>
      <c r="J19" s="24" t="s">
        <v>47</v>
      </c>
      <c r="K19" s="30">
        <v>7.6137524132314081</v>
      </c>
      <c r="L19" s="31">
        <v>2.26744432342082E-2</v>
      </c>
      <c r="M19" s="24" t="s">
        <v>47</v>
      </c>
      <c r="N19" s="30">
        <v>9.485882895975422</v>
      </c>
      <c r="O19" s="31">
        <v>1.5043705312782133E-2</v>
      </c>
      <c r="P19" s="24" t="s">
        <v>47</v>
      </c>
      <c r="Q19" s="30">
        <v>81.564019505606566</v>
      </c>
      <c r="R19" s="31">
        <v>0.4861065242283642</v>
      </c>
      <c r="S19" s="24" t="s">
        <v>47</v>
      </c>
      <c r="T19" s="30">
        <v>0.27896229152551477</v>
      </c>
      <c r="U19" s="31">
        <v>3.2574307539289818E-2</v>
      </c>
      <c r="V19" s="24" t="s">
        <v>47</v>
      </c>
      <c r="W19" s="30">
        <v>0.23036158791720673</v>
      </c>
      <c r="X19" s="31">
        <v>2.5106497389436631E-2</v>
      </c>
      <c r="Y19" s="24" t="s">
        <v>47</v>
      </c>
      <c r="Z19" s="30">
        <v>5.5454067410191641</v>
      </c>
      <c r="AA19" s="31">
        <v>0.7243407011160492</v>
      </c>
      <c r="AB19" s="26" t="s">
        <v>47</v>
      </c>
    </row>
    <row r="20" spans="1:28" x14ac:dyDescent="0.25">
      <c r="A20" s="32" t="s">
        <v>97</v>
      </c>
      <c r="B20" s="30">
        <v>7.8710404703720078</v>
      </c>
      <c r="C20" s="31">
        <v>4.2598453155940193E-2</v>
      </c>
      <c r="D20" s="24" t="s">
        <v>47</v>
      </c>
      <c r="E20" s="30">
        <v>9.2413868937988255</v>
      </c>
      <c r="F20" s="31">
        <v>3.393587884197586E-2</v>
      </c>
      <c r="G20" s="24" t="s">
        <v>47</v>
      </c>
      <c r="H20" s="30">
        <v>65.728429907591703</v>
      </c>
      <c r="I20" s="31">
        <v>1.0715111257262433</v>
      </c>
      <c r="J20" s="24" t="s">
        <v>47</v>
      </c>
      <c r="K20" s="30">
        <v>8.1297859485504382</v>
      </c>
      <c r="L20" s="31">
        <v>4.1931930960608876E-2</v>
      </c>
      <c r="M20" s="24" t="s">
        <v>47</v>
      </c>
      <c r="N20" s="30">
        <v>9.4534867955015542</v>
      </c>
      <c r="O20" s="31">
        <v>2.3924284608389124E-2</v>
      </c>
      <c r="P20" s="24" t="s">
        <v>47</v>
      </c>
      <c r="Q20" s="30">
        <v>66.016312680615798</v>
      </c>
      <c r="R20" s="31">
        <v>1.1482271409856279</v>
      </c>
      <c r="S20" s="24" t="s">
        <v>47</v>
      </c>
      <c r="T20" s="30">
        <v>0.25874547817843041</v>
      </c>
      <c r="U20" s="31">
        <v>5.1446582449100144E-2</v>
      </c>
      <c r="V20" s="24" t="s">
        <v>47</v>
      </c>
      <c r="W20" s="30">
        <v>0.21209990170272874</v>
      </c>
      <c r="X20" s="31">
        <v>3.7861305990322662E-2</v>
      </c>
      <c r="Y20" s="24" t="s">
        <v>47</v>
      </c>
      <c r="Z20" s="30">
        <v>0.28788277302409426</v>
      </c>
      <c r="AA20" s="31">
        <v>1.3812454067872544</v>
      </c>
      <c r="AB20" s="26" t="s">
        <v>47</v>
      </c>
    </row>
    <row r="21" spans="1:28" x14ac:dyDescent="0.25">
      <c r="A21" s="36" t="s">
        <v>98</v>
      </c>
      <c r="B21" s="30">
        <v>8.3472198191583455</v>
      </c>
      <c r="C21" s="31">
        <v>4.1901678502895418E-2</v>
      </c>
      <c r="D21" s="24" t="s">
        <v>47</v>
      </c>
      <c r="E21" s="30">
        <v>9.0052733802393998</v>
      </c>
      <c r="F21" s="31">
        <v>4.6196544865804177E-2</v>
      </c>
      <c r="G21" s="24" t="s">
        <v>47</v>
      </c>
      <c r="H21" s="30">
        <v>50.579206291563217</v>
      </c>
      <c r="I21" s="31">
        <v>1.3955567711142505</v>
      </c>
      <c r="J21" s="24" t="s">
        <v>47</v>
      </c>
      <c r="K21" s="30">
        <v>8.5861948096930991</v>
      </c>
      <c r="L21" s="31">
        <v>4.1584487958626314E-2</v>
      </c>
      <c r="M21" s="24" t="s">
        <v>47</v>
      </c>
      <c r="N21" s="30">
        <v>9.1244580789084146</v>
      </c>
      <c r="O21" s="31">
        <v>4.8515046685243833E-2</v>
      </c>
      <c r="P21" s="24" t="s">
        <v>47</v>
      </c>
      <c r="Q21" s="30">
        <v>44.343432486630853</v>
      </c>
      <c r="R21" s="31">
        <v>1.3461037681272325</v>
      </c>
      <c r="S21" s="24" t="s">
        <v>47</v>
      </c>
      <c r="T21" s="30">
        <v>0.23897499053475357</v>
      </c>
      <c r="U21" s="31">
        <v>3.8773089689839675E-2</v>
      </c>
      <c r="V21" s="24" t="s">
        <v>47</v>
      </c>
      <c r="W21" s="30">
        <v>0.11918469866901482</v>
      </c>
      <c r="X21" s="31">
        <v>4.466667403215481E-2</v>
      </c>
      <c r="Y21" s="24" t="s">
        <v>47</v>
      </c>
      <c r="Z21" s="30">
        <v>-6.2357738049323643</v>
      </c>
      <c r="AA21" s="31">
        <v>1.5630933487204679</v>
      </c>
      <c r="AB21" s="26" t="s">
        <v>47</v>
      </c>
    </row>
    <row r="22" spans="1:28" x14ac:dyDescent="0.25">
      <c r="A22" s="32" t="s">
        <v>99</v>
      </c>
      <c r="B22" s="30">
        <v>7.1603185288209534</v>
      </c>
      <c r="C22" s="31">
        <v>4.541170649561501E-2</v>
      </c>
      <c r="D22" s="24" t="s">
        <v>47</v>
      </c>
      <c r="E22" s="30">
        <v>8.5891668972991422</v>
      </c>
      <c r="F22" s="31">
        <v>5.0151141846015129E-2</v>
      </c>
      <c r="G22" s="24" t="s">
        <v>47</v>
      </c>
      <c r="H22" s="30">
        <v>67.554967197019465</v>
      </c>
      <c r="I22" s="31">
        <v>1.2483212201604892</v>
      </c>
      <c r="J22" s="24" t="s">
        <v>47</v>
      </c>
      <c r="K22" s="30">
        <v>7.3799009901829136</v>
      </c>
      <c r="L22" s="31">
        <v>4.2320402173234774E-2</v>
      </c>
      <c r="M22" s="24" t="s">
        <v>47</v>
      </c>
      <c r="N22" s="30">
        <v>8.9924312775158945</v>
      </c>
      <c r="O22" s="31">
        <v>3.8365135094812403E-2</v>
      </c>
      <c r="P22" s="24" t="s">
        <v>47</v>
      </c>
      <c r="Q22" s="30">
        <v>77.057753500664859</v>
      </c>
      <c r="R22" s="31">
        <v>1.2138193188966717</v>
      </c>
      <c r="S22" s="24" t="s">
        <v>47</v>
      </c>
      <c r="T22" s="30">
        <v>0.21958246136196014</v>
      </c>
      <c r="U22" s="31">
        <v>5.7851191926813282E-2</v>
      </c>
      <c r="V22" s="24" t="s">
        <v>47</v>
      </c>
      <c r="W22" s="30">
        <v>0.40326438021675237</v>
      </c>
      <c r="X22" s="31">
        <v>6.2979875251938183E-2</v>
      </c>
      <c r="Y22" s="24" t="s">
        <v>47</v>
      </c>
      <c r="Z22" s="30">
        <v>9.5027863036453937</v>
      </c>
      <c r="AA22" s="31">
        <v>1.5924932349879051</v>
      </c>
      <c r="AB22" s="26" t="s">
        <v>47</v>
      </c>
    </row>
    <row r="23" spans="1:28" x14ac:dyDescent="0.25">
      <c r="A23" s="32" t="s">
        <v>100</v>
      </c>
      <c r="B23" s="30">
        <v>7.3945430161991181</v>
      </c>
      <c r="C23" s="31">
        <v>4.5325934106259472E-2</v>
      </c>
      <c r="D23" s="24" t="s">
        <v>47</v>
      </c>
      <c r="E23" s="30">
        <v>9.3006651849627531</v>
      </c>
      <c r="F23" s="31">
        <v>2.5764216759392292E-2</v>
      </c>
      <c r="G23" s="24" t="s">
        <v>47</v>
      </c>
      <c r="H23" s="30">
        <v>75.042087239913357</v>
      </c>
      <c r="I23" s="31">
        <v>0.97673066560489064</v>
      </c>
      <c r="J23" s="24" t="s">
        <v>47</v>
      </c>
      <c r="K23" s="30">
        <v>7.595689473227603</v>
      </c>
      <c r="L23" s="31">
        <v>4.0619839892260888E-2</v>
      </c>
      <c r="M23" s="24" t="s">
        <v>47</v>
      </c>
      <c r="N23" s="30">
        <v>9.5213355144855338</v>
      </c>
      <c r="O23" s="31">
        <v>2.4075380503227415E-2</v>
      </c>
      <c r="P23" s="24" t="s">
        <v>47</v>
      </c>
      <c r="Q23" s="30">
        <v>82.909262399511462</v>
      </c>
      <c r="R23" s="31">
        <v>0.78438258863960675</v>
      </c>
      <c r="S23" s="24" t="s">
        <v>47</v>
      </c>
      <c r="T23" s="30">
        <v>0.20114645702848488</v>
      </c>
      <c r="U23" s="31">
        <v>5.1276088846965433E-2</v>
      </c>
      <c r="V23" s="24" t="s">
        <v>47</v>
      </c>
      <c r="W23" s="30">
        <v>0.22067032952278076</v>
      </c>
      <c r="X23" s="31">
        <v>3.2787171082904597E-2</v>
      </c>
      <c r="Y23" s="24" t="s">
        <v>47</v>
      </c>
      <c r="Z23" s="30">
        <v>7.867175159598105</v>
      </c>
      <c r="AA23" s="31">
        <v>1.1138991768629336</v>
      </c>
      <c r="AB23" s="26" t="s">
        <v>47</v>
      </c>
    </row>
    <row r="24" spans="1:28" x14ac:dyDescent="0.25">
      <c r="A24" s="35" t="s">
        <v>101</v>
      </c>
      <c r="B24" s="30">
        <v>7.5327918668384131</v>
      </c>
      <c r="C24" s="31">
        <v>4.1699799176266129E-2</v>
      </c>
      <c r="D24" s="24" t="s">
        <v>47</v>
      </c>
      <c r="E24" s="30">
        <v>8.8859862667243981</v>
      </c>
      <c r="F24" s="31">
        <v>3.7960363789403109E-2</v>
      </c>
      <c r="G24" s="24" t="s">
        <v>47</v>
      </c>
      <c r="H24" s="30">
        <v>66.001006769895298</v>
      </c>
      <c r="I24" s="31">
        <v>0.94884456849889454</v>
      </c>
      <c r="J24" s="24" t="s">
        <v>47</v>
      </c>
      <c r="K24" s="30">
        <v>7.9118088616844844</v>
      </c>
      <c r="L24" s="31">
        <v>3.6496916427987955E-2</v>
      </c>
      <c r="M24" s="24" t="s">
        <v>47</v>
      </c>
      <c r="N24" s="30">
        <v>9.1975117398283075</v>
      </c>
      <c r="O24" s="31">
        <v>2.5940445595365465E-2</v>
      </c>
      <c r="P24" s="24" t="s">
        <v>47</v>
      </c>
      <c r="Q24" s="30">
        <v>69.967651604482768</v>
      </c>
      <c r="R24" s="31">
        <v>1.0068728545627492</v>
      </c>
      <c r="S24" s="24" t="s">
        <v>47</v>
      </c>
      <c r="T24" s="30">
        <v>0.37901699484607132</v>
      </c>
      <c r="U24" s="31">
        <v>4.9801960381433419E-2</v>
      </c>
      <c r="V24" s="24" t="s">
        <v>47</v>
      </c>
      <c r="W24" s="30">
        <v>0.31152547310390943</v>
      </c>
      <c r="X24" s="31">
        <v>4.4630633153474826E-2</v>
      </c>
      <c r="Y24" s="24" t="s">
        <v>47</v>
      </c>
      <c r="Z24" s="30">
        <v>3.9666448345874699</v>
      </c>
      <c r="AA24" s="31">
        <v>1.5196230811942324</v>
      </c>
      <c r="AB24" s="26" t="s">
        <v>47</v>
      </c>
    </row>
    <row r="25" spans="1:28" x14ac:dyDescent="0.25">
      <c r="A25" s="36" t="s">
        <v>102</v>
      </c>
      <c r="B25" s="30">
        <v>7.7694799247545641</v>
      </c>
      <c r="C25" s="31">
        <v>4.7977780736065734E-2</v>
      </c>
      <c r="D25" s="24" t="s">
        <v>47</v>
      </c>
      <c r="E25" s="30">
        <v>9.1426626277684875</v>
      </c>
      <c r="F25" s="31">
        <v>3.5034668010072566E-2</v>
      </c>
      <c r="G25" s="24" t="s">
        <v>47</v>
      </c>
      <c r="H25" s="30">
        <v>66.855705063244272</v>
      </c>
      <c r="I25" s="31">
        <v>1.0103604284266865</v>
      </c>
      <c r="J25" s="24" t="s">
        <v>47</v>
      </c>
      <c r="K25" s="30">
        <v>8.2061672805491295</v>
      </c>
      <c r="L25" s="31">
        <v>3.341750518714303E-2</v>
      </c>
      <c r="M25" s="24" t="s">
        <v>47</v>
      </c>
      <c r="N25" s="30">
        <v>9.4588068546170234</v>
      </c>
      <c r="O25" s="31">
        <v>1.6462478211077637E-2</v>
      </c>
      <c r="P25" s="24" t="s">
        <v>47</v>
      </c>
      <c r="Q25" s="30">
        <v>72.605823144918531</v>
      </c>
      <c r="R25" s="31">
        <v>0.8998617467552088</v>
      </c>
      <c r="S25" s="24" t="s">
        <v>47</v>
      </c>
      <c r="T25" s="30">
        <v>0.43668735579456541</v>
      </c>
      <c r="U25" s="31">
        <v>4.9515858871285116E-2</v>
      </c>
      <c r="V25" s="24" t="s">
        <v>47</v>
      </c>
      <c r="W25" s="30">
        <v>0.31614422684853594</v>
      </c>
      <c r="X25" s="31">
        <v>3.6433149863162373E-2</v>
      </c>
      <c r="Y25" s="24" t="s">
        <v>47</v>
      </c>
      <c r="Z25" s="30">
        <v>5.750118081674259</v>
      </c>
      <c r="AA25" s="31">
        <v>1.2357761295317777</v>
      </c>
      <c r="AB25" s="26" t="s">
        <v>47</v>
      </c>
    </row>
    <row r="26" spans="1:28" x14ac:dyDescent="0.25">
      <c r="A26" s="32" t="s">
        <v>103</v>
      </c>
      <c r="B26" s="30">
        <v>6.9377879027721434</v>
      </c>
      <c r="C26" s="31">
        <v>5.0087590434124113E-2</v>
      </c>
      <c r="D26" s="24" t="s">
        <v>47</v>
      </c>
      <c r="E26" s="30">
        <v>8.7591164168932529</v>
      </c>
      <c r="F26" s="31">
        <v>4.566274485751988E-2</v>
      </c>
      <c r="G26" s="24" t="s">
        <v>47</v>
      </c>
      <c r="H26" s="30">
        <v>71.579654192318216</v>
      </c>
      <c r="I26" s="31">
        <v>1.087481112769336</v>
      </c>
      <c r="J26" s="24" t="s">
        <v>47</v>
      </c>
      <c r="K26" s="30">
        <v>7.380118841849308</v>
      </c>
      <c r="L26" s="31">
        <v>4.9430265679001849E-2</v>
      </c>
      <c r="M26" s="24" t="s">
        <v>47</v>
      </c>
      <c r="N26" s="30">
        <v>9.0746645914312261</v>
      </c>
      <c r="O26" s="31">
        <v>3.0827011639119776E-2</v>
      </c>
      <c r="P26" s="24" t="s">
        <v>47</v>
      </c>
      <c r="Q26" s="30">
        <v>75.844056929358374</v>
      </c>
      <c r="R26" s="31">
        <v>1.1004495998978656</v>
      </c>
      <c r="S26" s="24" t="s">
        <v>47</v>
      </c>
      <c r="T26" s="30">
        <v>0.44233093907716459</v>
      </c>
      <c r="U26" s="31">
        <v>6.2259543110732792E-2</v>
      </c>
      <c r="V26" s="24" t="s">
        <v>47</v>
      </c>
      <c r="W26" s="30">
        <v>0.31554817453797313</v>
      </c>
      <c r="X26" s="31">
        <v>4.8946302601317007E-2</v>
      </c>
      <c r="Y26" s="24" t="s">
        <v>47</v>
      </c>
      <c r="Z26" s="30">
        <v>4.2644027370401574</v>
      </c>
      <c r="AA26" s="31">
        <v>1.4453405004554385</v>
      </c>
      <c r="AB26" s="26" t="s">
        <v>47</v>
      </c>
    </row>
    <row r="27" spans="1:28" x14ac:dyDescent="0.25">
      <c r="A27" s="32" t="s">
        <v>104</v>
      </c>
      <c r="B27" s="30">
        <v>6.9339828033599842</v>
      </c>
      <c r="C27" s="31">
        <v>4.383065458314421E-2</v>
      </c>
      <c r="D27" s="24" t="s">
        <v>47</v>
      </c>
      <c r="E27" s="30">
        <v>8.9650147768830788</v>
      </c>
      <c r="F27" s="31">
        <v>3.6462230779724401E-2</v>
      </c>
      <c r="G27" s="24" t="s">
        <v>47</v>
      </c>
      <c r="H27" s="30">
        <v>77.903572343149989</v>
      </c>
      <c r="I27" s="31">
        <v>0.83829422021949285</v>
      </c>
      <c r="J27" s="24" t="s">
        <v>47</v>
      </c>
      <c r="K27" s="30">
        <v>7.4421489971995021</v>
      </c>
      <c r="L27" s="31">
        <v>4.5547193842581657E-2</v>
      </c>
      <c r="M27" s="24" t="s">
        <v>47</v>
      </c>
      <c r="N27" s="30">
        <v>9.3360038253450917</v>
      </c>
      <c r="O27" s="31">
        <v>3.495057599182718E-2</v>
      </c>
      <c r="P27" s="24" t="s">
        <v>47</v>
      </c>
      <c r="Q27" s="30">
        <v>82.778356284300628</v>
      </c>
      <c r="R27" s="31">
        <v>0.89210437420510236</v>
      </c>
      <c r="S27" s="24" t="s">
        <v>47</v>
      </c>
      <c r="T27" s="30">
        <v>0.50816619383951789</v>
      </c>
      <c r="U27" s="31">
        <v>5.3358080132349099E-2</v>
      </c>
      <c r="V27" s="24" t="s">
        <v>47</v>
      </c>
      <c r="W27" s="30">
        <v>0.37098904846201286</v>
      </c>
      <c r="X27" s="31">
        <v>4.1070308110087585E-2</v>
      </c>
      <c r="Y27" s="24" t="s">
        <v>47</v>
      </c>
      <c r="Z27" s="30">
        <v>4.8747839411506391</v>
      </c>
      <c r="AA27" s="31">
        <v>1.1321722564470311</v>
      </c>
      <c r="AB27" s="26" t="s">
        <v>47</v>
      </c>
    </row>
    <row r="28" spans="1:28" x14ac:dyDescent="0.25">
      <c r="A28" s="36" t="s">
        <v>105</v>
      </c>
      <c r="B28" s="30">
        <v>7.3910460758714489</v>
      </c>
      <c r="C28" s="31">
        <v>4.2509468026600994E-2</v>
      </c>
      <c r="D28" s="24" t="s">
        <v>47</v>
      </c>
      <c r="E28" s="30">
        <v>8.775999978562977</v>
      </c>
      <c r="F28" s="31">
        <v>4.6393799855559144E-2</v>
      </c>
      <c r="G28" s="24" t="s">
        <v>47</v>
      </c>
      <c r="H28" s="30">
        <v>67.151798818297522</v>
      </c>
      <c r="I28" s="31">
        <v>1.1254613777056988</v>
      </c>
      <c r="J28" s="24" t="s">
        <v>47</v>
      </c>
      <c r="K28" s="30">
        <v>7.6160180529058303</v>
      </c>
      <c r="L28" s="31">
        <v>3.891018759115715E-2</v>
      </c>
      <c r="M28" s="24" t="s">
        <v>47</v>
      </c>
      <c r="N28" s="30">
        <v>9.0053637340998449</v>
      </c>
      <c r="O28" s="31">
        <v>3.1071984264030125E-2</v>
      </c>
      <c r="P28" s="24" t="s">
        <v>47</v>
      </c>
      <c r="Q28" s="30">
        <v>70.478813468793405</v>
      </c>
      <c r="R28" s="31">
        <v>1.039294001448432</v>
      </c>
      <c r="S28" s="24" t="s">
        <v>47</v>
      </c>
      <c r="T28" s="30">
        <v>0.22497197703438143</v>
      </c>
      <c r="U28" s="31">
        <v>4.6271474722212741E-2</v>
      </c>
      <c r="V28" s="24" t="s">
        <v>47</v>
      </c>
      <c r="W28" s="30">
        <v>0.22936375553686794</v>
      </c>
      <c r="X28" s="31">
        <v>5.3978544214670021E-2</v>
      </c>
      <c r="Y28" s="24" t="s">
        <v>47</v>
      </c>
      <c r="Z28" s="30">
        <v>3.3270146504958831</v>
      </c>
      <c r="AA28" s="31">
        <v>1.33389473061857</v>
      </c>
      <c r="AB28" s="26" t="s">
        <v>47</v>
      </c>
    </row>
    <row r="29" spans="1:28" x14ac:dyDescent="0.25">
      <c r="A29" s="32" t="s">
        <v>106</v>
      </c>
      <c r="B29" s="30">
        <v>7.5592333307130009</v>
      </c>
      <c r="C29" s="31">
        <v>5.2594426516457418E-2</v>
      </c>
      <c r="D29" s="24" t="s">
        <v>47</v>
      </c>
      <c r="E29" s="30">
        <v>8.8926433123632087</v>
      </c>
      <c r="F29" s="31">
        <v>4.1084113483642715E-2</v>
      </c>
      <c r="G29" s="24" t="s">
        <v>47</v>
      </c>
      <c r="H29" s="30">
        <v>65.641510003257764</v>
      </c>
      <c r="I29" s="31">
        <v>1.323784984327075</v>
      </c>
      <c r="J29" s="24" t="s">
        <v>47</v>
      </c>
      <c r="K29" s="30">
        <v>7.8428220627134504</v>
      </c>
      <c r="L29" s="31">
        <v>4.1237880232181022E-2</v>
      </c>
      <c r="M29" s="24" t="s">
        <v>47</v>
      </c>
      <c r="N29" s="30">
        <v>9.1339819248196665</v>
      </c>
      <c r="O29" s="31">
        <v>3.4916901387265921E-2</v>
      </c>
      <c r="P29" s="24" t="s">
        <v>47</v>
      </c>
      <c r="Q29" s="30">
        <v>67.795106005263065</v>
      </c>
      <c r="R29" s="31">
        <v>1.1518390462966142</v>
      </c>
      <c r="S29" s="24" t="s">
        <v>47</v>
      </c>
      <c r="T29" s="30">
        <v>0.28358873200044954</v>
      </c>
      <c r="U29" s="31">
        <v>6.1307964349079709E-2</v>
      </c>
      <c r="V29" s="24" t="s">
        <v>47</v>
      </c>
      <c r="W29" s="30">
        <v>0.24133861245645782</v>
      </c>
      <c r="X29" s="31">
        <v>5.4927492961528844E-2</v>
      </c>
      <c r="Y29" s="24" t="s">
        <v>47</v>
      </c>
      <c r="Z29" s="30">
        <v>2.1535960020053011</v>
      </c>
      <c r="AA29" s="31">
        <v>1.6720678319526536</v>
      </c>
      <c r="AB29" s="26" t="s">
        <v>47</v>
      </c>
    </row>
    <row r="30" spans="1:28" x14ac:dyDescent="0.25">
      <c r="A30" s="34" t="s">
        <v>107</v>
      </c>
      <c r="B30" s="30">
        <v>7.5055349280988439</v>
      </c>
      <c r="C30" s="31">
        <v>5.9181393665132358E-2</v>
      </c>
      <c r="D30" s="24" t="s">
        <v>47</v>
      </c>
      <c r="E30" s="30">
        <v>8.9015689856310871</v>
      </c>
      <c r="F30" s="31">
        <v>3.9042402031161161E-2</v>
      </c>
      <c r="G30" s="24" t="s">
        <v>47</v>
      </c>
      <c r="H30" s="30">
        <v>56.989017631676248</v>
      </c>
      <c r="I30" s="31">
        <v>1.2742103312974584</v>
      </c>
      <c r="J30" s="24" t="s">
        <v>47</v>
      </c>
      <c r="K30" s="30">
        <v>7.8118052638046009</v>
      </c>
      <c r="L30" s="31">
        <v>5.1708258590214232E-2</v>
      </c>
      <c r="M30" s="24" t="s">
        <v>47</v>
      </c>
      <c r="N30" s="30">
        <v>9.2571845195578071</v>
      </c>
      <c r="O30" s="31">
        <v>4.5546209708161423E-2</v>
      </c>
      <c r="P30" s="24" t="s">
        <v>47</v>
      </c>
      <c r="Q30" s="30">
        <v>66.808589266131634</v>
      </c>
      <c r="R30" s="31">
        <v>1.2478102671879878</v>
      </c>
      <c r="S30" s="24" t="s">
        <v>47</v>
      </c>
      <c r="T30" s="30">
        <v>0.30627033570575701</v>
      </c>
      <c r="U30" s="31">
        <v>8.2903361336243514E-2</v>
      </c>
      <c r="V30" s="24" t="s">
        <v>47</v>
      </c>
      <c r="W30" s="30">
        <v>0.35561553392671996</v>
      </c>
      <c r="X30" s="31">
        <v>5.9539797496490819E-2</v>
      </c>
      <c r="Y30" s="24" t="s">
        <v>47</v>
      </c>
      <c r="Z30" s="30">
        <v>9.8195716344553858</v>
      </c>
      <c r="AA30" s="31">
        <v>1.9099188456540706</v>
      </c>
      <c r="AB30" s="26" t="s">
        <v>47</v>
      </c>
    </row>
    <row r="31" spans="1:28" x14ac:dyDescent="0.25">
      <c r="A31" s="32" t="s">
        <v>108</v>
      </c>
      <c r="B31" s="30">
        <v>7.8249164844188241</v>
      </c>
      <c r="C31" s="31">
        <v>3.5614747008063982E-2</v>
      </c>
      <c r="D31" s="24" t="s">
        <v>47</v>
      </c>
      <c r="E31" s="30">
        <v>9.2367354532295529</v>
      </c>
      <c r="F31" s="31">
        <v>2.9800238568203324E-2</v>
      </c>
      <c r="G31" s="24" t="s">
        <v>47</v>
      </c>
      <c r="H31" s="30">
        <v>68.968988472408341</v>
      </c>
      <c r="I31" s="31">
        <v>0.87960658716020224</v>
      </c>
      <c r="J31" s="24" t="s">
        <v>47</v>
      </c>
      <c r="K31" s="30">
        <v>8.13330237694902</v>
      </c>
      <c r="L31" s="31">
        <v>3.4720156417528319E-2</v>
      </c>
      <c r="M31" s="24" t="s">
        <v>47</v>
      </c>
      <c r="N31" s="30">
        <v>9.452135023525237</v>
      </c>
      <c r="O31" s="31">
        <v>2.3370281165687116E-2</v>
      </c>
      <c r="P31" s="24" t="s">
        <v>47</v>
      </c>
      <c r="Q31" s="30">
        <v>72.147367710462888</v>
      </c>
      <c r="R31" s="31">
        <v>1.0829901714518289</v>
      </c>
      <c r="S31" s="24" t="s">
        <v>47</v>
      </c>
      <c r="T31" s="30">
        <v>0.30838589253019588</v>
      </c>
      <c r="U31" s="31">
        <v>4.8090494872930829E-2</v>
      </c>
      <c r="V31" s="24" t="s">
        <v>47</v>
      </c>
      <c r="W31" s="30">
        <v>0.21539957029568413</v>
      </c>
      <c r="X31" s="31">
        <v>3.7458104421662794E-2</v>
      </c>
      <c r="Y31" s="24" t="s">
        <v>47</v>
      </c>
      <c r="Z31" s="30">
        <v>3.1783792380545464</v>
      </c>
      <c r="AA31" s="31">
        <v>1.2683846976660127</v>
      </c>
      <c r="AB31" s="26" t="s">
        <v>47</v>
      </c>
    </row>
    <row r="32" spans="1:28" x14ac:dyDescent="0.25">
      <c r="A32" s="32" t="s">
        <v>109</v>
      </c>
      <c r="B32" s="30">
        <v>7.6839574310502901</v>
      </c>
      <c r="C32" s="31">
        <v>5.2980570744617858E-2</v>
      </c>
      <c r="D32" s="24" t="s">
        <v>47</v>
      </c>
      <c r="E32" s="30">
        <v>9.0700670860359107</v>
      </c>
      <c r="F32" s="31">
        <v>4.5575094837699531E-2</v>
      </c>
      <c r="G32" s="24" t="s">
        <v>47</v>
      </c>
      <c r="H32" s="30">
        <v>60.482067755564117</v>
      </c>
      <c r="I32" s="31">
        <v>0.89386542802162183</v>
      </c>
      <c r="J32" s="24" t="s">
        <v>47</v>
      </c>
      <c r="K32" s="30">
        <v>8.0384530569018331</v>
      </c>
      <c r="L32" s="31">
        <v>5.118272072090542E-2</v>
      </c>
      <c r="M32" s="24" t="s">
        <v>47</v>
      </c>
      <c r="N32" s="30">
        <v>9.4669237631403504</v>
      </c>
      <c r="O32" s="31">
        <v>2.4340667257005497E-2</v>
      </c>
      <c r="P32" s="24" t="s">
        <v>47</v>
      </c>
      <c r="Q32" s="30">
        <v>64.711035265654559</v>
      </c>
      <c r="R32" s="31">
        <v>1.0233490337270237</v>
      </c>
      <c r="S32" s="24" t="s">
        <v>47</v>
      </c>
      <c r="T32" s="30">
        <v>0.35449562585154304</v>
      </c>
      <c r="U32" s="31">
        <v>5.8496954698376853E-2</v>
      </c>
      <c r="V32" s="24" t="s">
        <v>47</v>
      </c>
      <c r="W32" s="30">
        <v>0.39685667710443973</v>
      </c>
      <c r="X32" s="31">
        <v>5.1101377425041915E-2</v>
      </c>
      <c r="Y32" s="24" t="s">
        <v>47</v>
      </c>
      <c r="Z32" s="30">
        <v>4.2289675100904418</v>
      </c>
      <c r="AA32" s="31">
        <v>1.2276135869545644</v>
      </c>
      <c r="AB32" s="26" t="s">
        <v>47</v>
      </c>
    </row>
    <row r="33" spans="1:28" x14ac:dyDescent="0.25">
      <c r="A33" s="32" t="s">
        <v>110</v>
      </c>
      <c r="B33" s="30">
        <v>7.865268707237667</v>
      </c>
      <c r="C33" s="31">
        <v>4.6954477134696776E-2</v>
      </c>
      <c r="D33" s="24" t="s">
        <v>47</v>
      </c>
      <c r="E33" s="30">
        <v>9.1102066895130669</v>
      </c>
      <c r="F33" s="31">
        <v>4.0225293209264934E-2</v>
      </c>
      <c r="G33" s="24" t="s">
        <v>47</v>
      </c>
      <c r="H33" s="30">
        <v>65.911361036269525</v>
      </c>
      <c r="I33" s="31">
        <v>1.1638739098815207</v>
      </c>
      <c r="J33" s="24" t="s">
        <v>47</v>
      </c>
      <c r="K33" s="30">
        <v>8.0368803186684801</v>
      </c>
      <c r="L33" s="31">
        <v>3.6824697197975355E-2</v>
      </c>
      <c r="M33" s="24" t="s">
        <v>47</v>
      </c>
      <c r="N33" s="30">
        <v>9.2775531593586695</v>
      </c>
      <c r="O33" s="31">
        <v>2.6005510636109078E-2</v>
      </c>
      <c r="P33" s="24" t="s">
        <v>47</v>
      </c>
      <c r="Q33" s="30">
        <v>70.92210589833978</v>
      </c>
      <c r="R33" s="31">
        <v>1.2111723815347275</v>
      </c>
      <c r="S33" s="24" t="s">
        <v>47</v>
      </c>
      <c r="T33" s="30">
        <v>0.17161161143081305</v>
      </c>
      <c r="U33" s="31">
        <v>5.2475706002979051E-2</v>
      </c>
      <c r="V33" s="24" t="s">
        <v>47</v>
      </c>
      <c r="W33" s="30">
        <v>0.16734646984560264</v>
      </c>
      <c r="X33" s="31">
        <v>4.6146080211476918E-2</v>
      </c>
      <c r="Y33" s="24" t="s">
        <v>47</v>
      </c>
      <c r="Z33" s="30">
        <v>5.0107448620702542</v>
      </c>
      <c r="AA33" s="31">
        <v>1.6056476912495581</v>
      </c>
      <c r="AB33" s="26" t="s">
        <v>47</v>
      </c>
    </row>
    <row r="34" spans="1:28" x14ac:dyDescent="0.25">
      <c r="A34" s="32" t="s">
        <v>111</v>
      </c>
      <c r="B34" s="30">
        <v>7.0539134527661336</v>
      </c>
      <c r="C34" s="31">
        <v>5.1306958793212586E-2</v>
      </c>
      <c r="D34" s="24" t="s">
        <v>47</v>
      </c>
      <c r="E34" s="30">
        <v>8.3056359372794883</v>
      </c>
      <c r="F34" s="31">
        <v>4.3764557039929597E-2</v>
      </c>
      <c r="G34" s="24" t="s">
        <v>47</v>
      </c>
      <c r="H34" s="30">
        <v>55.373616678261818</v>
      </c>
      <c r="I34" s="31">
        <v>1.1461479555313248</v>
      </c>
      <c r="J34" s="24" t="s">
        <v>47</v>
      </c>
      <c r="K34" s="30">
        <v>7.2192296045696072</v>
      </c>
      <c r="L34" s="31">
        <v>5.2286444794572201E-2</v>
      </c>
      <c r="M34" s="24" t="s">
        <v>47</v>
      </c>
      <c r="N34" s="30">
        <v>8.5402886251550214</v>
      </c>
      <c r="O34" s="31">
        <v>3.4747060789604711E-2</v>
      </c>
      <c r="P34" s="24" t="s">
        <v>47</v>
      </c>
      <c r="Q34" s="30">
        <v>64.024140011854385</v>
      </c>
      <c r="R34" s="31">
        <v>1.1995260572437312</v>
      </c>
      <c r="S34" s="24" t="s">
        <v>47</v>
      </c>
      <c r="T34" s="30">
        <v>0.16531615180347359</v>
      </c>
      <c r="U34" s="31">
        <v>5.8458135012129354E-2</v>
      </c>
      <c r="V34" s="24" t="s">
        <v>47</v>
      </c>
      <c r="W34" s="30">
        <v>0.23465268787553306</v>
      </c>
      <c r="X34" s="31">
        <v>5.4152599977901637E-2</v>
      </c>
      <c r="Y34" s="24" t="s">
        <v>47</v>
      </c>
      <c r="Z34" s="30">
        <v>8.6505233335925666</v>
      </c>
      <c r="AA34" s="31">
        <v>1.3224788093902298</v>
      </c>
      <c r="AB34" s="26" t="s">
        <v>47</v>
      </c>
    </row>
    <row r="35" spans="1:28" x14ac:dyDescent="0.25">
      <c r="A35" s="36" t="s">
        <v>112</v>
      </c>
      <c r="B35" s="30">
        <v>8.3132833784907376</v>
      </c>
      <c r="C35" s="31">
        <v>4.425899758711091E-2</v>
      </c>
      <c r="D35" s="24" t="s">
        <v>47</v>
      </c>
      <c r="E35" s="30">
        <v>9.0509505803139056</v>
      </c>
      <c r="F35" s="31">
        <v>4.2136398345072108E-2</v>
      </c>
      <c r="G35" s="24" t="s">
        <v>47</v>
      </c>
      <c r="H35" s="30">
        <v>40.4077356338546</v>
      </c>
      <c r="I35" s="31">
        <v>0.95102207301566377</v>
      </c>
      <c r="J35" s="24" t="s">
        <v>47</v>
      </c>
      <c r="K35" s="30">
        <v>8.2101506227493619</v>
      </c>
      <c r="L35" s="31">
        <v>4.5887978686899089E-2</v>
      </c>
      <c r="M35" s="24" t="s">
        <v>47</v>
      </c>
      <c r="N35" s="30">
        <v>9.1505184162297297</v>
      </c>
      <c r="O35" s="31">
        <v>3.75079636987544E-2</v>
      </c>
      <c r="P35" s="24" t="s">
        <v>47</v>
      </c>
      <c r="Q35" s="30">
        <v>51.138977449524511</v>
      </c>
      <c r="R35" s="31">
        <v>1.1402433466591371</v>
      </c>
      <c r="S35" s="24" t="s">
        <v>47</v>
      </c>
      <c r="T35" s="30">
        <v>-0.1031327557413757</v>
      </c>
      <c r="U35" s="31">
        <v>6.0182958583252212E-2</v>
      </c>
      <c r="V35" s="24" t="s">
        <v>47</v>
      </c>
      <c r="W35" s="30">
        <v>9.9567835915824077E-2</v>
      </c>
      <c r="X35" s="31">
        <v>5.2502543822035855E-2</v>
      </c>
      <c r="Y35" s="24" t="s">
        <v>47</v>
      </c>
      <c r="Z35" s="30">
        <v>10.731241815669911</v>
      </c>
      <c r="AA35" s="31">
        <v>1.3331438890535401</v>
      </c>
      <c r="AB35" s="26" t="s">
        <v>47</v>
      </c>
    </row>
    <row r="36" spans="1:28" x14ac:dyDescent="0.25">
      <c r="A36" s="37" t="s">
        <v>113</v>
      </c>
      <c r="B36" s="30">
        <v>7.5595888670611826</v>
      </c>
      <c r="C36" s="31">
        <v>3.9101996608772956E-2</v>
      </c>
      <c r="D36" s="24" t="s">
        <v>47</v>
      </c>
      <c r="E36" s="30">
        <v>8.594154368892335</v>
      </c>
      <c r="F36" s="31">
        <v>4.236752820916935E-2</v>
      </c>
      <c r="G36" s="24" t="s">
        <v>47</v>
      </c>
      <c r="H36" s="30">
        <v>59.164606017785182</v>
      </c>
      <c r="I36" s="31">
        <v>1.1798131402796654</v>
      </c>
      <c r="J36" s="24" t="s">
        <v>47</v>
      </c>
      <c r="K36" s="30">
        <v>7.8910889356581162</v>
      </c>
      <c r="L36" s="31">
        <v>3.6919200198024957E-2</v>
      </c>
      <c r="M36" s="24" t="s">
        <v>47</v>
      </c>
      <c r="N36" s="30">
        <v>8.9197354640733586</v>
      </c>
      <c r="O36" s="31">
        <v>3.0147900576637097E-2</v>
      </c>
      <c r="P36" s="24" t="s">
        <v>47</v>
      </c>
      <c r="Q36" s="30">
        <v>62.934736288532548</v>
      </c>
      <c r="R36" s="31">
        <v>1.0799882305729804</v>
      </c>
      <c r="S36" s="24" t="s">
        <v>47</v>
      </c>
      <c r="T36" s="30">
        <v>0.33150006859693359</v>
      </c>
      <c r="U36" s="31">
        <v>5.0383927392234205E-2</v>
      </c>
      <c r="V36" s="24" t="s">
        <v>47</v>
      </c>
      <c r="W36" s="30">
        <v>0.32558109518102363</v>
      </c>
      <c r="X36" s="31">
        <v>4.9989702242495583E-2</v>
      </c>
      <c r="Y36" s="24" t="s">
        <v>47</v>
      </c>
      <c r="Z36" s="30">
        <v>3.7701302707473658</v>
      </c>
      <c r="AA36" s="31">
        <v>1.5356264192072102</v>
      </c>
      <c r="AB36" s="26" t="s">
        <v>47</v>
      </c>
    </row>
    <row r="37" spans="1:28" x14ac:dyDescent="0.25">
      <c r="A37" s="36" t="s">
        <v>114</v>
      </c>
      <c r="B37" s="30">
        <v>7.788263816860276</v>
      </c>
      <c r="C37" s="31">
        <v>3.3427775799517084E-2</v>
      </c>
      <c r="D37" s="24" t="s">
        <v>47</v>
      </c>
      <c r="E37" s="30">
        <v>8.9198743872167832</v>
      </c>
      <c r="F37" s="31">
        <v>3.5001731313386977E-2</v>
      </c>
      <c r="G37" s="24" t="s">
        <v>47</v>
      </c>
      <c r="H37" s="30">
        <v>60.78082993312578</v>
      </c>
      <c r="I37" s="31">
        <v>1.0147242466630475</v>
      </c>
      <c r="J37" s="24" t="s">
        <v>47</v>
      </c>
      <c r="K37" s="30">
        <v>8.1889966415042181</v>
      </c>
      <c r="L37" s="31">
        <v>3.2863224413715315E-2</v>
      </c>
      <c r="M37" s="24" t="s">
        <v>47</v>
      </c>
      <c r="N37" s="30">
        <v>9.2242149628332442</v>
      </c>
      <c r="O37" s="31">
        <v>2.1377045755481033E-2</v>
      </c>
      <c r="P37" s="24" t="s">
        <v>47</v>
      </c>
      <c r="Q37" s="30">
        <v>63.406938489716183</v>
      </c>
      <c r="R37" s="31">
        <v>0.98411216457259942</v>
      </c>
      <c r="S37" s="24" t="s">
        <v>47</v>
      </c>
      <c r="T37" s="30">
        <v>0.40073282464394211</v>
      </c>
      <c r="U37" s="31">
        <v>4.5695365195082265E-2</v>
      </c>
      <c r="V37" s="24" t="s">
        <v>47</v>
      </c>
      <c r="W37" s="30">
        <v>0.304340575616461</v>
      </c>
      <c r="X37" s="31">
        <v>4.1813287848574396E-2</v>
      </c>
      <c r="Y37" s="24" t="s">
        <v>47</v>
      </c>
      <c r="Z37" s="30">
        <v>2.6261085565904025</v>
      </c>
      <c r="AA37" s="31">
        <v>1.2791279556282487</v>
      </c>
      <c r="AB37" s="26" t="s">
        <v>47</v>
      </c>
    </row>
    <row r="38" spans="1:28" x14ac:dyDescent="0.25">
      <c r="A38" s="36" t="s">
        <v>115</v>
      </c>
      <c r="B38" s="30">
        <v>6.7821162415360492</v>
      </c>
      <c r="C38" s="31">
        <v>4.0092539453691886E-2</v>
      </c>
      <c r="D38" s="24" t="s">
        <v>47</v>
      </c>
      <c r="E38" s="30">
        <v>8.6640336929101558</v>
      </c>
      <c r="F38" s="31">
        <v>3.7981032249381694E-2</v>
      </c>
      <c r="G38" s="24" t="s">
        <v>47</v>
      </c>
      <c r="H38" s="30">
        <v>72.514450159312261</v>
      </c>
      <c r="I38" s="31">
        <v>0.81691567155579925</v>
      </c>
      <c r="J38" s="24" t="s">
        <v>47</v>
      </c>
      <c r="K38" s="30">
        <v>7.1720967674082754</v>
      </c>
      <c r="L38" s="31">
        <v>4.1088620431259E-2</v>
      </c>
      <c r="M38" s="24" t="s">
        <v>47</v>
      </c>
      <c r="N38" s="30">
        <v>9.0916717041509294</v>
      </c>
      <c r="O38" s="31">
        <v>3.2212447656089604E-2</v>
      </c>
      <c r="P38" s="24" t="s">
        <v>47</v>
      </c>
      <c r="Q38" s="30">
        <v>79.859058661339873</v>
      </c>
      <c r="R38" s="31">
        <v>0.83090389557317501</v>
      </c>
      <c r="S38" s="24" t="s">
        <v>47</v>
      </c>
      <c r="T38" s="30">
        <v>0.3899805258722262</v>
      </c>
      <c r="U38" s="31">
        <v>6.1327432546024838E-2</v>
      </c>
      <c r="V38" s="24" t="s">
        <v>47</v>
      </c>
      <c r="W38" s="30">
        <v>0.42763801124077361</v>
      </c>
      <c r="X38" s="31">
        <v>4.9831233832163715E-2</v>
      </c>
      <c r="Y38" s="24" t="s">
        <v>47</v>
      </c>
      <c r="Z38" s="30">
        <v>7.3446085020276115</v>
      </c>
      <c r="AA38" s="31">
        <v>1.1263837524192155</v>
      </c>
      <c r="AB38" s="26" t="s">
        <v>47</v>
      </c>
    </row>
    <row r="39" spans="1:28" x14ac:dyDescent="0.25">
      <c r="A39" s="32" t="s">
        <v>116</v>
      </c>
      <c r="B39" s="30">
        <v>8.5393418314712282</v>
      </c>
      <c r="C39" s="31">
        <v>3.3046088672527917E-2</v>
      </c>
      <c r="D39" s="24" t="s">
        <v>47</v>
      </c>
      <c r="E39" s="30">
        <v>9.2648315526753748</v>
      </c>
      <c r="F39" s="31">
        <v>3.0195863055084808E-2</v>
      </c>
      <c r="G39" s="24" t="s">
        <v>47</v>
      </c>
      <c r="H39" s="30">
        <v>55.874388491530709</v>
      </c>
      <c r="I39" s="31">
        <v>1.1823836939049901</v>
      </c>
      <c r="J39" s="24" t="s">
        <v>47</v>
      </c>
      <c r="K39" s="30">
        <v>8.7176957806551272</v>
      </c>
      <c r="L39" s="31">
        <v>2.8010946473544133E-2</v>
      </c>
      <c r="M39" s="24" t="s">
        <v>47</v>
      </c>
      <c r="N39" s="30">
        <v>9.3814163253951381</v>
      </c>
      <c r="O39" s="31">
        <v>2.0294676930878136E-2</v>
      </c>
      <c r="P39" s="24" t="s">
        <v>47</v>
      </c>
      <c r="Q39" s="30">
        <v>53.927724482787973</v>
      </c>
      <c r="R39" s="31">
        <v>1.0631418028079824</v>
      </c>
      <c r="S39" s="24" t="s">
        <v>47</v>
      </c>
      <c r="T39" s="30">
        <v>0.17835394918389902</v>
      </c>
      <c r="U39" s="31">
        <v>3.9612303813723618E-2</v>
      </c>
      <c r="V39" s="24" t="s">
        <v>47</v>
      </c>
      <c r="W39" s="30">
        <v>0.11658477271976331</v>
      </c>
      <c r="X39" s="31">
        <v>2.9844957527403588E-2</v>
      </c>
      <c r="Y39" s="24" t="s">
        <v>47</v>
      </c>
      <c r="Z39" s="30">
        <v>-1.9466640087427365</v>
      </c>
      <c r="AA39" s="31">
        <v>1.3436850528768445</v>
      </c>
      <c r="AB39" s="26" t="s">
        <v>47</v>
      </c>
    </row>
    <row r="40" spans="1:28" x14ac:dyDescent="0.25">
      <c r="A40" s="36" t="s">
        <v>117</v>
      </c>
      <c r="B40" s="30">
        <v>7.3429318490319586</v>
      </c>
      <c r="C40" s="31">
        <v>4.5904550131541537E-2</v>
      </c>
      <c r="D40" s="24" t="s">
        <v>47</v>
      </c>
      <c r="E40" s="30">
        <v>9.0055223548617498</v>
      </c>
      <c r="F40" s="31">
        <v>4.1176351895129887E-2</v>
      </c>
      <c r="G40" s="24" t="s">
        <v>47</v>
      </c>
      <c r="H40" s="30">
        <v>73.134959228166295</v>
      </c>
      <c r="I40" s="31">
        <v>1.3186865933807574</v>
      </c>
      <c r="J40" s="24" t="s">
        <v>47</v>
      </c>
      <c r="K40" s="30">
        <v>7.5553310102525364</v>
      </c>
      <c r="L40" s="31">
        <v>4.7730552645446601E-2</v>
      </c>
      <c r="M40" s="24" t="s">
        <v>47</v>
      </c>
      <c r="N40" s="30">
        <v>9.1559458468805062</v>
      </c>
      <c r="O40" s="31">
        <v>2.6505186779849151E-2</v>
      </c>
      <c r="P40" s="24" t="s">
        <v>47</v>
      </c>
      <c r="Q40" s="30">
        <v>77.669567440622828</v>
      </c>
      <c r="R40" s="31">
        <v>1.0297759924458461</v>
      </c>
      <c r="S40" s="24" t="s">
        <v>47</v>
      </c>
      <c r="T40" s="30">
        <v>0.21239916122057778</v>
      </c>
      <c r="U40" s="31">
        <v>4.9839342090889215E-2</v>
      </c>
      <c r="V40" s="24" t="s">
        <v>47</v>
      </c>
      <c r="W40" s="30">
        <v>0.15042349201875638</v>
      </c>
      <c r="X40" s="31">
        <v>4.2359127475297964E-2</v>
      </c>
      <c r="Y40" s="24" t="s">
        <v>47</v>
      </c>
      <c r="Z40" s="30">
        <v>4.5346082124565328</v>
      </c>
      <c r="AA40" s="31">
        <v>1.5304680664522456</v>
      </c>
      <c r="AB40" s="26" t="s">
        <v>47</v>
      </c>
    </row>
    <row r="41" spans="1:28" x14ac:dyDescent="0.25">
      <c r="A41" s="36" t="s">
        <v>118</v>
      </c>
      <c r="B41" s="30">
        <v>7.4928941226724408</v>
      </c>
      <c r="C41" s="31">
        <v>4.390541958228094E-2</v>
      </c>
      <c r="D41" s="24" t="s">
        <v>47</v>
      </c>
      <c r="E41" s="30">
        <v>9.1126913202692332</v>
      </c>
      <c r="F41" s="31">
        <v>2.8527551838920764E-2</v>
      </c>
      <c r="G41" s="24" t="s">
        <v>47</v>
      </c>
      <c r="H41" s="30">
        <v>70.684126485176691</v>
      </c>
      <c r="I41" s="31">
        <v>0.9394093732271207</v>
      </c>
      <c r="J41" s="24" t="s">
        <v>47</v>
      </c>
      <c r="K41" s="30">
        <v>7.6269564331946373</v>
      </c>
      <c r="L41" s="31">
        <v>4.1916970939991242E-2</v>
      </c>
      <c r="M41" s="24" t="s">
        <v>47</v>
      </c>
      <c r="N41" s="30">
        <v>9.2392797754602061</v>
      </c>
      <c r="O41" s="31">
        <v>2.650555959232638E-2</v>
      </c>
      <c r="P41" s="24" t="s">
        <v>47</v>
      </c>
      <c r="Q41" s="30">
        <v>76.072033564696582</v>
      </c>
      <c r="R41" s="31">
        <v>0.93518407240371215</v>
      </c>
      <c r="S41" s="24" t="s">
        <v>47</v>
      </c>
      <c r="T41" s="30">
        <v>0.13406231052219653</v>
      </c>
      <c r="U41" s="31">
        <v>5.4939418591043884E-2</v>
      </c>
      <c r="V41" s="24" t="s">
        <v>47</v>
      </c>
      <c r="W41" s="30">
        <v>0.12658845519097284</v>
      </c>
      <c r="X41" s="31">
        <v>3.7534719475475119E-2</v>
      </c>
      <c r="Y41" s="24" t="s">
        <v>47</v>
      </c>
      <c r="Z41" s="30">
        <v>5.3879070795198913</v>
      </c>
      <c r="AA41" s="31">
        <v>1.2306405758342196</v>
      </c>
      <c r="AB41" s="26" t="s">
        <v>47</v>
      </c>
    </row>
    <row r="42" spans="1:28" x14ac:dyDescent="0.25">
      <c r="A42" s="32" t="s">
        <v>119</v>
      </c>
      <c r="B42" s="30">
        <v>7.2234888140157976</v>
      </c>
      <c r="C42" s="31">
        <v>5.1825591373299139E-2</v>
      </c>
      <c r="D42" s="24" t="s">
        <v>47</v>
      </c>
      <c r="E42" s="30">
        <v>9.0456529451194925</v>
      </c>
      <c r="F42" s="31">
        <v>3.9605747366605555E-2</v>
      </c>
      <c r="G42" s="24" t="s">
        <v>47</v>
      </c>
      <c r="H42" s="30">
        <v>70.646999873793149</v>
      </c>
      <c r="I42" s="31">
        <v>1.0913640729065139</v>
      </c>
      <c r="J42" s="24" t="s">
        <v>47</v>
      </c>
      <c r="K42" s="30">
        <v>7.5390066065068364</v>
      </c>
      <c r="L42" s="31">
        <v>4.4693347524078789E-2</v>
      </c>
      <c r="M42" s="24" t="s">
        <v>47</v>
      </c>
      <c r="N42" s="30">
        <v>9.4416624727281384</v>
      </c>
      <c r="O42" s="31">
        <v>2.9779282138131805E-2</v>
      </c>
      <c r="P42" s="24" t="s">
        <v>47</v>
      </c>
      <c r="Q42" s="30">
        <v>79.296574626981325</v>
      </c>
      <c r="R42" s="31">
        <v>1.0671917599077829</v>
      </c>
      <c r="S42" s="24" t="s">
        <v>47</v>
      </c>
      <c r="T42" s="30">
        <v>0.31551779249103884</v>
      </c>
      <c r="U42" s="31">
        <v>6.1610438713231186E-2</v>
      </c>
      <c r="V42" s="24" t="s">
        <v>47</v>
      </c>
      <c r="W42" s="30">
        <v>0.39600952760864594</v>
      </c>
      <c r="X42" s="31">
        <v>4.8534430943470305E-2</v>
      </c>
      <c r="Y42" s="24" t="s">
        <v>47</v>
      </c>
      <c r="Z42" s="30">
        <v>8.6495747531881761</v>
      </c>
      <c r="AA42" s="31">
        <v>1.3928565669239081</v>
      </c>
      <c r="AB42" s="26" t="s">
        <v>47</v>
      </c>
    </row>
    <row r="43" spans="1:28" x14ac:dyDescent="0.25">
      <c r="A43" s="36" t="s">
        <v>120</v>
      </c>
      <c r="B43" s="30">
        <v>7.2371533183145198</v>
      </c>
      <c r="C43" s="31">
        <v>4.9840796099618896E-2</v>
      </c>
      <c r="D43" s="24" t="s">
        <v>47</v>
      </c>
      <c r="E43" s="30">
        <v>8.7853350600263145</v>
      </c>
      <c r="F43" s="31">
        <v>3.8737962936891142E-2</v>
      </c>
      <c r="G43" s="24" t="s">
        <v>47</v>
      </c>
      <c r="H43" s="30">
        <v>67.679368931574345</v>
      </c>
      <c r="I43" s="31">
        <v>1.1094558784643114</v>
      </c>
      <c r="J43" s="24" t="s">
        <v>47</v>
      </c>
      <c r="K43" s="30">
        <v>7.646988100372667</v>
      </c>
      <c r="L43" s="31">
        <v>4.3299947455401368E-2</v>
      </c>
      <c r="M43" s="24" t="s">
        <v>47</v>
      </c>
      <c r="N43" s="30">
        <v>9.1344742155773506</v>
      </c>
      <c r="O43" s="31">
        <v>2.9959398587479914E-2</v>
      </c>
      <c r="P43" s="24" t="s">
        <v>47</v>
      </c>
      <c r="Q43" s="30">
        <v>69.258916116697236</v>
      </c>
      <c r="R43" s="31">
        <v>1.0470690414112744</v>
      </c>
      <c r="S43" s="24" t="s">
        <v>47</v>
      </c>
      <c r="T43" s="30">
        <v>0.40983478205814716</v>
      </c>
      <c r="U43" s="31">
        <v>5.4307837562068258E-2</v>
      </c>
      <c r="V43" s="24" t="s">
        <v>47</v>
      </c>
      <c r="W43" s="30">
        <v>0.34913915555103614</v>
      </c>
      <c r="X43" s="31">
        <v>4.8017612829340889E-2</v>
      </c>
      <c r="Y43" s="24" t="s">
        <v>47</v>
      </c>
      <c r="Z43" s="30">
        <v>1.5795471851228911</v>
      </c>
      <c r="AA43" s="31">
        <v>1.3716113711779339</v>
      </c>
      <c r="AB43" s="26" t="s">
        <v>47</v>
      </c>
    </row>
    <row r="44" spans="1:28" x14ac:dyDescent="0.25">
      <c r="A44" s="36" t="s">
        <v>121</v>
      </c>
      <c r="B44" s="30">
        <v>7.251095496103642</v>
      </c>
      <c r="C44" s="31">
        <v>4.5626331257124994E-2</v>
      </c>
      <c r="D44" s="24" t="s">
        <v>47</v>
      </c>
      <c r="E44" s="30">
        <v>9.098207165579776</v>
      </c>
      <c r="F44" s="31">
        <v>3.4264793483139176E-2</v>
      </c>
      <c r="G44" s="24" t="s">
        <v>47</v>
      </c>
      <c r="H44" s="30">
        <v>74.274009255988091</v>
      </c>
      <c r="I44" s="31">
        <v>0.95943937091612475</v>
      </c>
      <c r="J44" s="24" t="s">
        <v>47</v>
      </c>
      <c r="K44" s="30">
        <v>7.7590398197691366</v>
      </c>
      <c r="L44" s="31">
        <v>3.2894426841081778E-2</v>
      </c>
      <c r="M44" s="24" t="s">
        <v>47</v>
      </c>
      <c r="N44" s="30">
        <v>9.4198467869758584</v>
      </c>
      <c r="O44" s="31">
        <v>2.7389338015836137E-2</v>
      </c>
      <c r="P44" s="24" t="s">
        <v>47</v>
      </c>
      <c r="Q44" s="30">
        <v>76.385278608117105</v>
      </c>
      <c r="R44" s="31">
        <v>0.99680337026108967</v>
      </c>
      <c r="S44" s="24" t="s">
        <v>47</v>
      </c>
      <c r="T44" s="30">
        <v>0.50794432366549458</v>
      </c>
      <c r="U44" s="31">
        <v>5.3492031060944349E-2</v>
      </c>
      <c r="V44" s="24" t="s">
        <v>47</v>
      </c>
      <c r="W44" s="30">
        <v>0.32163962139608238</v>
      </c>
      <c r="X44" s="31">
        <v>4.0716415966095196E-2</v>
      </c>
      <c r="Y44" s="24" t="s">
        <v>47</v>
      </c>
      <c r="Z44" s="30">
        <v>2.111269352129014</v>
      </c>
      <c r="AA44" s="31">
        <v>1.1962384375665227</v>
      </c>
      <c r="AB44" s="26" t="s">
        <v>47</v>
      </c>
    </row>
    <row r="45" spans="1:28" x14ac:dyDescent="0.25">
      <c r="A45" s="36" t="s">
        <v>122</v>
      </c>
      <c r="B45" s="30">
        <v>7.1794490917262506</v>
      </c>
      <c r="C45" s="31">
        <v>4.9985487838673785E-2</v>
      </c>
      <c r="D45" s="24" t="s">
        <v>47</v>
      </c>
      <c r="E45" s="30">
        <v>8.4768114315807921</v>
      </c>
      <c r="F45" s="31">
        <v>4.4911716625178573E-2</v>
      </c>
      <c r="G45" s="24" t="s">
        <v>47</v>
      </c>
      <c r="H45" s="30">
        <v>61.883749807122172</v>
      </c>
      <c r="I45" s="31">
        <v>1.1722316801480019</v>
      </c>
      <c r="J45" s="24" t="s">
        <v>47</v>
      </c>
      <c r="K45" s="30">
        <v>7.4584116195702093</v>
      </c>
      <c r="L45" s="31">
        <v>4.3706984378059567E-2</v>
      </c>
      <c r="M45" s="24" t="s">
        <v>47</v>
      </c>
      <c r="N45" s="30">
        <v>8.8606190177620334</v>
      </c>
      <c r="O45" s="31">
        <v>3.9294641225071106E-2</v>
      </c>
      <c r="P45" s="24" t="s">
        <v>47</v>
      </c>
      <c r="Q45" s="30">
        <v>70.029062483368705</v>
      </c>
      <c r="R45" s="31">
        <v>1.1166500228439511</v>
      </c>
      <c r="S45" s="24" t="s">
        <v>47</v>
      </c>
      <c r="T45" s="30">
        <v>0.2789625278439587</v>
      </c>
      <c r="U45" s="31">
        <v>6.3163766929525939E-2</v>
      </c>
      <c r="V45" s="24" t="s">
        <v>47</v>
      </c>
      <c r="W45" s="30">
        <v>0.38380758618124133</v>
      </c>
      <c r="X45" s="31">
        <v>5.7719659672777167E-2</v>
      </c>
      <c r="Y45" s="24" t="s">
        <v>47</v>
      </c>
      <c r="Z45" s="30">
        <v>8.1453126762465331</v>
      </c>
      <c r="AA45" s="31">
        <v>1.3653928127180828</v>
      </c>
      <c r="AB45" s="26" t="s">
        <v>47</v>
      </c>
    </row>
    <row r="46" spans="1:28" x14ac:dyDescent="0.25">
      <c r="A46" s="33" t="s">
        <v>123</v>
      </c>
      <c r="B46" s="30">
        <v>7.5261676860477396</v>
      </c>
      <c r="C46" s="31">
        <v>4.5092496123946509E-2</v>
      </c>
      <c r="D46" s="24" t="s">
        <v>47</v>
      </c>
      <c r="E46" s="30">
        <v>9.0190291658861597</v>
      </c>
      <c r="F46" s="31">
        <v>3.5164914121357187E-2</v>
      </c>
      <c r="G46" s="24" t="s">
        <v>47</v>
      </c>
      <c r="H46" s="30">
        <v>67.500368348160961</v>
      </c>
      <c r="I46" s="31">
        <v>0.85916972472224529</v>
      </c>
      <c r="J46" s="24" t="s">
        <v>47</v>
      </c>
      <c r="K46" s="30">
        <v>7.5918900547284007</v>
      </c>
      <c r="L46" s="31">
        <v>3.7193190793487284E-2</v>
      </c>
      <c r="M46" s="24" t="s">
        <v>47</v>
      </c>
      <c r="N46" s="30">
        <v>9.2544052176516907</v>
      </c>
      <c r="O46" s="31">
        <v>2.9217587498304588E-2</v>
      </c>
      <c r="P46" s="24" t="s">
        <v>47</v>
      </c>
      <c r="Q46" s="30">
        <v>78.258900207498129</v>
      </c>
      <c r="R46" s="31">
        <v>0.89101283762986483</v>
      </c>
      <c r="S46" s="24" t="s">
        <v>47</v>
      </c>
      <c r="T46" s="30">
        <v>6.572236868066117E-2</v>
      </c>
      <c r="U46" s="31">
        <v>5.764211502091876E-2</v>
      </c>
      <c r="V46" s="24" t="s">
        <v>47</v>
      </c>
      <c r="W46" s="30">
        <v>0.235376051765531</v>
      </c>
      <c r="X46" s="31">
        <v>4.5224346428459648E-2</v>
      </c>
      <c r="Y46" s="24" t="s">
        <v>47</v>
      </c>
      <c r="Z46" s="30">
        <v>10.758531859337168</v>
      </c>
      <c r="AA46" s="31">
        <v>1.1911668626178962</v>
      </c>
      <c r="AB46" s="26" t="s">
        <v>47</v>
      </c>
    </row>
    <row r="47" spans="1:28" x14ac:dyDescent="0.25">
      <c r="A47" s="36" t="s">
        <v>124</v>
      </c>
      <c r="B47" s="30">
        <v>7.4331433325276306</v>
      </c>
      <c r="C47" s="31">
        <v>2.6444694423748753E-2</v>
      </c>
      <c r="D47" s="24" t="s">
        <v>47</v>
      </c>
      <c r="E47" s="30">
        <v>8.9938123935380272</v>
      </c>
      <c r="F47" s="31">
        <v>2.477705776397111E-2</v>
      </c>
      <c r="G47" s="24" t="s">
        <v>47</v>
      </c>
      <c r="H47" s="30">
        <v>70.667943431751169</v>
      </c>
      <c r="I47" s="31">
        <v>0.53327052364723648</v>
      </c>
      <c r="J47" s="24" t="s">
        <v>47</v>
      </c>
      <c r="K47" s="30">
        <v>7.670760441169965</v>
      </c>
      <c r="L47" s="31">
        <v>2.9062824362114839E-2</v>
      </c>
      <c r="M47" s="24" t="s">
        <v>47</v>
      </c>
      <c r="N47" s="30">
        <v>9.2199584325689283</v>
      </c>
      <c r="O47" s="31">
        <v>1.8823573370047791E-2</v>
      </c>
      <c r="P47" s="24" t="s">
        <v>47</v>
      </c>
      <c r="Q47" s="30">
        <v>74.09175846140819</v>
      </c>
      <c r="R47" s="31">
        <v>0.64581156304320375</v>
      </c>
      <c r="S47" s="24" t="s">
        <v>47</v>
      </c>
      <c r="T47" s="30">
        <v>0.23761710864233443</v>
      </c>
      <c r="U47" s="31">
        <v>3.8408681239033404E-2</v>
      </c>
      <c r="V47" s="24" t="s">
        <v>47</v>
      </c>
      <c r="W47" s="30">
        <v>0.22614603903090114</v>
      </c>
      <c r="X47" s="31">
        <v>2.8715153318087779E-2</v>
      </c>
      <c r="Y47" s="24" t="s">
        <v>47</v>
      </c>
      <c r="Z47" s="30">
        <v>3.4238150296570211</v>
      </c>
      <c r="AA47" s="31">
        <v>0.8893241727703094</v>
      </c>
      <c r="AB47" s="26" t="s">
        <v>47</v>
      </c>
    </row>
    <row r="48" spans="1:28" x14ac:dyDescent="0.25">
      <c r="A48" s="36" t="s">
        <v>125</v>
      </c>
      <c r="B48" s="30">
        <v>7.2598527243677404</v>
      </c>
      <c r="C48" s="31">
        <v>6.2997656005571362E-2</v>
      </c>
      <c r="D48" s="24" t="s">
        <v>47</v>
      </c>
      <c r="E48" s="30">
        <v>9.2368443122755277</v>
      </c>
      <c r="F48" s="31">
        <v>3.6345060958808975E-2</v>
      </c>
      <c r="G48" s="24" t="s">
        <v>47</v>
      </c>
      <c r="H48" s="30">
        <v>73.739275229374144</v>
      </c>
      <c r="I48" s="31">
        <v>1.0578829940508467</v>
      </c>
      <c r="J48" s="24" t="s">
        <v>47</v>
      </c>
      <c r="K48" s="30">
        <v>7.5330739687644606</v>
      </c>
      <c r="L48" s="31">
        <v>4.9920703791416839E-2</v>
      </c>
      <c r="M48" s="24" t="s">
        <v>47</v>
      </c>
      <c r="N48" s="30">
        <v>9.5012074631968311</v>
      </c>
      <c r="O48" s="31">
        <v>2.444894199607868E-2</v>
      </c>
      <c r="P48" s="24" t="s">
        <v>47</v>
      </c>
      <c r="Q48" s="30">
        <v>81.143790313072245</v>
      </c>
      <c r="R48" s="31">
        <v>1.011308091067384</v>
      </c>
      <c r="S48" s="24" t="s">
        <v>47</v>
      </c>
      <c r="T48" s="30">
        <v>0.27322124439672013</v>
      </c>
      <c r="U48" s="31">
        <v>6.9801803381664224E-2</v>
      </c>
      <c r="V48" s="24" t="s">
        <v>47</v>
      </c>
      <c r="W48" s="30">
        <v>0.26436315092130336</v>
      </c>
      <c r="X48" s="31">
        <v>4.1209757487130121E-2</v>
      </c>
      <c r="Y48" s="24" t="s">
        <v>47</v>
      </c>
      <c r="Z48" s="30">
        <v>7.4045150836981009</v>
      </c>
      <c r="AA48" s="31">
        <v>1.4699888421955696</v>
      </c>
      <c r="AB48" s="26" t="s">
        <v>47</v>
      </c>
    </row>
    <row r="49" spans="1:28" x14ac:dyDescent="0.25">
      <c r="A49" s="37" t="s">
        <v>126</v>
      </c>
      <c r="B49" s="30">
        <v>7.1240495042700962</v>
      </c>
      <c r="C49" s="31">
        <v>5.4542291203923954E-2</v>
      </c>
      <c r="D49" s="24" t="s">
        <v>47</v>
      </c>
      <c r="E49" s="30">
        <v>8.9137347569537884</v>
      </c>
      <c r="F49" s="31">
        <v>4.7110267284519648E-2</v>
      </c>
      <c r="G49" s="24" t="s">
        <v>47</v>
      </c>
      <c r="H49" s="30">
        <v>75.805124052394291</v>
      </c>
      <c r="I49" s="31">
        <v>0.85624389651175536</v>
      </c>
      <c r="J49" s="24" t="s">
        <v>47</v>
      </c>
      <c r="K49" s="30">
        <v>7.3647266586542193</v>
      </c>
      <c r="L49" s="31">
        <v>4.9562231138328444E-2</v>
      </c>
      <c r="M49" s="24" t="s">
        <v>47</v>
      </c>
      <c r="N49" s="30">
        <v>9.2039021915055343</v>
      </c>
      <c r="O49" s="31">
        <v>3.0024275893586184E-2</v>
      </c>
      <c r="P49" s="24" t="s">
        <v>47</v>
      </c>
      <c r="Q49" s="30">
        <v>81.088937726640964</v>
      </c>
      <c r="R49" s="31">
        <v>0.98167286650250796</v>
      </c>
      <c r="S49" s="24" t="s">
        <v>47</v>
      </c>
      <c r="T49" s="30">
        <v>0.24067715438412307</v>
      </c>
      <c r="U49" s="31">
        <v>6.787515731190169E-2</v>
      </c>
      <c r="V49" s="24" t="s">
        <v>47</v>
      </c>
      <c r="W49" s="30">
        <v>0.29016743455174598</v>
      </c>
      <c r="X49" s="31">
        <v>5.2560580100231846E-2</v>
      </c>
      <c r="Y49" s="24" t="s">
        <v>47</v>
      </c>
      <c r="Z49" s="30">
        <v>5.283813674246673</v>
      </c>
      <c r="AA49" s="31">
        <v>1.3330341466273472</v>
      </c>
      <c r="AB49" s="26" t="s">
        <v>47</v>
      </c>
    </row>
    <row r="50" spans="1:28" x14ac:dyDescent="0.25">
      <c r="A50" s="36" t="s">
        <v>127</v>
      </c>
      <c r="B50" s="30">
        <v>8.8109790985416598</v>
      </c>
      <c r="C50" s="31">
        <v>4.9349834207596539E-2</v>
      </c>
      <c r="D50" s="24" t="s">
        <v>47</v>
      </c>
      <c r="E50" s="30">
        <v>9.2097875722373281</v>
      </c>
      <c r="F50" s="31">
        <v>3.4432730698354008E-2</v>
      </c>
      <c r="G50" s="24" t="s">
        <v>47</v>
      </c>
      <c r="H50" s="30">
        <v>37.998544379623013</v>
      </c>
      <c r="I50" s="31">
        <v>1.1239928188000459</v>
      </c>
      <c r="J50" s="24" t="s">
        <v>47</v>
      </c>
      <c r="K50" s="30">
        <v>9.0143837025871374</v>
      </c>
      <c r="L50" s="31">
        <v>3.9509824464189755E-2</v>
      </c>
      <c r="M50" s="24" t="s">
        <v>47</v>
      </c>
      <c r="N50" s="30">
        <v>9.4777458428653318</v>
      </c>
      <c r="O50" s="31">
        <v>2.3545972156624656E-2</v>
      </c>
      <c r="P50" s="24" t="s">
        <v>47</v>
      </c>
      <c r="Q50" s="30">
        <v>36.291983385394254</v>
      </c>
      <c r="R50" s="31">
        <v>1.3200427652691498</v>
      </c>
      <c r="S50" s="24" t="s">
        <v>47</v>
      </c>
      <c r="T50" s="30">
        <v>0.20340460404547756</v>
      </c>
      <c r="U50" s="31">
        <v>4.9641688321753454E-2</v>
      </c>
      <c r="V50" s="24" t="s">
        <v>47</v>
      </c>
      <c r="W50" s="30">
        <v>0.2679582706280037</v>
      </c>
      <c r="X50" s="31">
        <v>4.0928092249936647E-2</v>
      </c>
      <c r="Y50" s="24" t="s">
        <v>47</v>
      </c>
      <c r="Z50" s="30">
        <v>-1.7065609942287594</v>
      </c>
      <c r="AA50" s="31">
        <v>1.521091353806705</v>
      </c>
      <c r="AB50" s="26" t="s">
        <v>47</v>
      </c>
    </row>
    <row r="51" spans="1:28" x14ac:dyDescent="0.25">
      <c r="A51" s="36" t="s">
        <v>128</v>
      </c>
      <c r="B51" s="30">
        <v>7.3079164831577428</v>
      </c>
      <c r="C51" s="31">
        <v>4.7245155002124284E-2</v>
      </c>
      <c r="D51" s="24" t="s">
        <v>47</v>
      </c>
      <c r="E51" s="30">
        <v>9.1809680928526554</v>
      </c>
      <c r="F51" s="31">
        <v>3.2732306295396141E-2</v>
      </c>
      <c r="G51" s="24" t="s">
        <v>47</v>
      </c>
      <c r="H51" s="30">
        <v>74.440705894645191</v>
      </c>
      <c r="I51" s="31">
        <v>0.99304902695845909</v>
      </c>
      <c r="J51" s="24" t="s">
        <v>47</v>
      </c>
      <c r="K51" s="30">
        <v>7.6089933093749256</v>
      </c>
      <c r="L51" s="31">
        <v>3.3730760275880275E-2</v>
      </c>
      <c r="M51" s="24" t="s">
        <v>47</v>
      </c>
      <c r="N51" s="30">
        <v>9.3908337613752391</v>
      </c>
      <c r="O51" s="31">
        <v>2.1958331012598885E-2</v>
      </c>
      <c r="P51" s="24" t="s">
        <v>47</v>
      </c>
      <c r="Q51" s="30">
        <v>77.494783902248699</v>
      </c>
      <c r="R51" s="31">
        <v>0.90793396507785307</v>
      </c>
      <c r="S51" s="24" t="s">
        <v>47</v>
      </c>
      <c r="T51" s="30">
        <v>0.30107682621718279</v>
      </c>
      <c r="U51" s="31">
        <v>4.5170953592459595E-2</v>
      </c>
      <c r="V51" s="24" t="s">
        <v>47</v>
      </c>
      <c r="W51" s="30">
        <v>0.2098656685225837</v>
      </c>
      <c r="X51" s="31">
        <v>3.6559039035178265E-2</v>
      </c>
      <c r="Y51" s="24" t="s">
        <v>47</v>
      </c>
      <c r="Z51" s="30">
        <v>3.0540780076035077</v>
      </c>
      <c r="AA51" s="31">
        <v>1.2372603473037092</v>
      </c>
      <c r="AB51" s="26" t="s">
        <v>47</v>
      </c>
    </row>
    <row r="52" spans="1:28" x14ac:dyDescent="0.25">
      <c r="A52" s="32" t="s">
        <v>129</v>
      </c>
      <c r="B52" s="30">
        <v>8.1887622651871474</v>
      </c>
      <c r="C52" s="31">
        <v>3.6959394028734452E-2</v>
      </c>
      <c r="D52" s="24" t="s">
        <v>47</v>
      </c>
      <c r="E52" s="30">
        <v>9.3480600799484908</v>
      </c>
      <c r="F52" s="31">
        <v>3.1283182849595102E-2</v>
      </c>
      <c r="G52" s="24" t="s">
        <v>47</v>
      </c>
      <c r="H52" s="30">
        <v>62.196741128138548</v>
      </c>
      <c r="I52" s="31">
        <v>1.1457830102028865</v>
      </c>
      <c r="J52" s="24" t="s">
        <v>47</v>
      </c>
      <c r="K52" s="30">
        <v>8.3168947214193274</v>
      </c>
      <c r="L52" s="31">
        <v>3.5250188370833782E-2</v>
      </c>
      <c r="M52" s="24" t="s">
        <v>47</v>
      </c>
      <c r="N52" s="30">
        <v>9.5399271337172245</v>
      </c>
      <c r="O52" s="31">
        <v>2.4064414401575137E-2</v>
      </c>
      <c r="P52" s="24" t="s">
        <v>47</v>
      </c>
      <c r="Q52" s="30">
        <v>67.59889090347508</v>
      </c>
      <c r="R52" s="31">
        <v>1.3119516189581977</v>
      </c>
      <c r="S52" s="24" t="s">
        <v>47</v>
      </c>
      <c r="T52" s="30">
        <v>0.12813245623217995</v>
      </c>
      <c r="U52" s="31">
        <v>4.7217308633458771E-2</v>
      </c>
      <c r="V52" s="24" t="s">
        <v>47</v>
      </c>
      <c r="W52" s="30">
        <v>0.1918670537687337</v>
      </c>
      <c r="X52" s="31">
        <v>3.7324262042932141E-2</v>
      </c>
      <c r="Y52" s="24" t="s">
        <v>47</v>
      </c>
      <c r="Z52" s="30">
        <v>5.4021497753365324</v>
      </c>
      <c r="AA52" s="31">
        <v>1.5091324015057415</v>
      </c>
      <c r="AB52" s="26" t="s">
        <v>47</v>
      </c>
    </row>
    <row r="53" spans="1:28" x14ac:dyDescent="0.25">
      <c r="A53" s="32" t="s">
        <v>130</v>
      </c>
      <c r="B53" s="30">
        <v>7.5152398419931021</v>
      </c>
      <c r="C53" s="31">
        <v>7.4594609900027996E-3</v>
      </c>
      <c r="D53" s="24" t="s">
        <v>47</v>
      </c>
      <c r="E53" s="30">
        <v>8.9778001010173156</v>
      </c>
      <c r="F53" s="31">
        <v>6.1882556893288997E-3</v>
      </c>
      <c r="G53" s="24" t="s">
        <v>47</v>
      </c>
      <c r="H53" s="30">
        <v>66.085358125876354</v>
      </c>
      <c r="I53" s="31">
        <v>0.1699878164352836</v>
      </c>
      <c r="J53" s="24" t="s">
        <v>47</v>
      </c>
      <c r="K53" s="30">
        <v>7.7837142913444444</v>
      </c>
      <c r="L53" s="31">
        <v>6.6410085625986997E-3</v>
      </c>
      <c r="M53" s="24" t="s">
        <v>47</v>
      </c>
      <c r="N53" s="30">
        <v>9.2373984479769309</v>
      </c>
      <c r="O53" s="31">
        <v>4.8337314045813996E-3</v>
      </c>
      <c r="P53" s="24" t="s">
        <v>47</v>
      </c>
      <c r="Q53" s="30">
        <v>70.796933367331576</v>
      </c>
      <c r="R53" s="31">
        <v>0.16928194282889419</v>
      </c>
      <c r="S53" s="24" t="s">
        <v>47</v>
      </c>
      <c r="T53" s="30">
        <v>0.26847444935134118</v>
      </c>
      <c r="U53" s="31">
        <v>8.9071713164130002E-3</v>
      </c>
      <c r="V53" s="24" t="s">
        <v>47</v>
      </c>
      <c r="W53" s="30">
        <v>0.25959834695961481</v>
      </c>
      <c r="X53" s="31">
        <v>7.3925512271901996E-3</v>
      </c>
      <c r="Y53" s="24" t="s">
        <v>47</v>
      </c>
      <c r="Z53" s="30">
        <v>4.7115752414552219</v>
      </c>
      <c r="AA53" s="31">
        <v>0.2210017669487658</v>
      </c>
      <c r="AB53" s="26" t="s">
        <v>47</v>
      </c>
    </row>
    <row r="54" spans="1:28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4"/>
      <c r="N54" s="30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6"/>
    </row>
    <row r="55" spans="1:28" x14ac:dyDescent="0.25">
      <c r="A55" s="32" t="s">
        <v>131</v>
      </c>
      <c r="B55" s="30">
        <v>8.8312022645770227</v>
      </c>
      <c r="C55" s="31">
        <v>4.4330643363988016E-2</v>
      </c>
      <c r="D55" s="24" t="s">
        <v>47</v>
      </c>
      <c r="E55" s="30">
        <v>8.5794106918717574</v>
      </c>
      <c r="F55" s="31">
        <v>4.9621639334670543E-2</v>
      </c>
      <c r="G55" s="24" t="s">
        <v>47</v>
      </c>
      <c r="H55" s="30">
        <v>18.617385778734221</v>
      </c>
      <c r="I55" s="31">
        <v>1.0074604670855567</v>
      </c>
      <c r="J55" s="24" t="s">
        <v>47</v>
      </c>
      <c r="K55" s="30">
        <v>9.1545851831934133</v>
      </c>
      <c r="L55" s="31">
        <v>4.005791347799962E-2</v>
      </c>
      <c r="M55" s="24" t="s">
        <v>47</v>
      </c>
      <c r="N55" s="30">
        <v>8.9530880934852188</v>
      </c>
      <c r="O55" s="31">
        <v>5.0618881793335194E-2</v>
      </c>
      <c r="P55" s="24" t="s">
        <v>47</v>
      </c>
      <c r="Q55" s="30">
        <v>16.78460187390446</v>
      </c>
      <c r="R55" s="31">
        <v>0.89587766164374782</v>
      </c>
      <c r="S55" s="24" t="s">
        <v>47</v>
      </c>
      <c r="T55" s="30">
        <v>0.32338291861639057</v>
      </c>
      <c r="U55" s="31">
        <v>4.9321150271702474E-2</v>
      </c>
      <c r="V55" s="24" t="s">
        <v>47</v>
      </c>
      <c r="W55" s="30">
        <v>0.37367740161346141</v>
      </c>
      <c r="X55" s="31">
        <v>5.4606514076326225E-2</v>
      </c>
      <c r="Y55" s="24" t="s">
        <v>47</v>
      </c>
      <c r="Z55" s="30">
        <v>-1.8327839048297605</v>
      </c>
      <c r="AA55" s="31">
        <v>1.1615605113363496</v>
      </c>
      <c r="AB55" s="26" t="s">
        <v>47</v>
      </c>
    </row>
    <row r="56" spans="1:28" x14ac:dyDescent="0.25">
      <c r="A56" s="32" t="s">
        <v>132</v>
      </c>
      <c r="B56" s="30">
        <v>7.6764622382532224</v>
      </c>
      <c r="C56" s="31">
        <v>5.2664491970872751E-2</v>
      </c>
      <c r="D56" s="24" t="s">
        <v>48</v>
      </c>
      <c r="E56" s="30">
        <v>9.0963395640996687</v>
      </c>
      <c r="F56" s="31">
        <v>4.0197143013393638E-2</v>
      </c>
      <c r="G56" s="24" t="s">
        <v>48</v>
      </c>
      <c r="H56" s="30">
        <v>69.623904211142616</v>
      </c>
      <c r="I56" s="31">
        <v>1.2139268832879948</v>
      </c>
      <c r="J56" s="24" t="s">
        <v>48</v>
      </c>
      <c r="K56" s="30">
        <v>8.0027082524324964</v>
      </c>
      <c r="L56" s="31">
        <v>3.9431584004253124E-2</v>
      </c>
      <c r="M56" s="24" t="s">
        <v>48</v>
      </c>
      <c r="N56" s="30">
        <v>9.3779301778577882</v>
      </c>
      <c r="O56" s="31">
        <v>2.8018378263726228E-2</v>
      </c>
      <c r="P56" s="24" t="s">
        <v>48</v>
      </c>
      <c r="Q56" s="30">
        <v>69.872491379519005</v>
      </c>
      <c r="R56" s="31">
        <v>0.97033655889788373</v>
      </c>
      <c r="S56" s="24" t="s">
        <v>48</v>
      </c>
      <c r="T56" s="30">
        <v>0.32624601417927401</v>
      </c>
      <c r="U56" s="31">
        <v>6.0052078427399604E-2</v>
      </c>
      <c r="V56" s="24" t="s">
        <v>48</v>
      </c>
      <c r="W56" s="30">
        <v>0.28159061375811945</v>
      </c>
      <c r="X56" s="31">
        <v>4.6324727560206932E-2</v>
      </c>
      <c r="Y56" s="24" t="s">
        <v>48</v>
      </c>
      <c r="Z56" s="30">
        <v>0.24858716837638895</v>
      </c>
      <c r="AA56" s="31">
        <v>1.3840280130085965</v>
      </c>
      <c r="AB56" s="26" t="s">
        <v>48</v>
      </c>
    </row>
    <row r="57" spans="1:28" x14ac:dyDescent="0.25">
      <c r="A57" s="36" t="s">
        <v>133</v>
      </c>
      <c r="B57" s="30">
        <v>7.9631758530185284</v>
      </c>
      <c r="C57" s="31">
        <v>4.6146716107110609E-2</v>
      </c>
      <c r="D57" s="24" t="s">
        <v>47</v>
      </c>
      <c r="E57" s="30">
        <v>8.8249044783186221</v>
      </c>
      <c r="F57" s="31">
        <v>5.3831144360108531E-2</v>
      </c>
      <c r="G57" s="24" t="s">
        <v>47</v>
      </c>
      <c r="H57" s="30">
        <v>46.373509285168133</v>
      </c>
      <c r="I57" s="31">
        <v>1.0590718273875319</v>
      </c>
      <c r="J57" s="24" t="s">
        <v>47</v>
      </c>
      <c r="K57" s="30">
        <v>8.1118334444531239</v>
      </c>
      <c r="L57" s="31">
        <v>4.5397227352827203E-2</v>
      </c>
      <c r="M57" s="24" t="s">
        <v>47</v>
      </c>
      <c r="N57" s="30">
        <v>9.2496289781159149</v>
      </c>
      <c r="O57" s="31">
        <v>3.9016677502788977E-2</v>
      </c>
      <c r="P57" s="24" t="s">
        <v>47</v>
      </c>
      <c r="Q57" s="30">
        <v>54.245490272684151</v>
      </c>
      <c r="R57" s="31">
        <v>1.1506788714696423</v>
      </c>
      <c r="S57" s="24" t="s">
        <v>47</v>
      </c>
      <c r="T57" s="30">
        <v>0.14865759143459556</v>
      </c>
      <c r="U57" s="31">
        <v>6.3277105249627263E-2</v>
      </c>
      <c r="V57" s="24" t="s">
        <v>47</v>
      </c>
      <c r="W57" s="30">
        <v>0.42472449979729276</v>
      </c>
      <c r="X57" s="31">
        <v>6.5017098633388018E-2</v>
      </c>
      <c r="Y57" s="24" t="s">
        <v>47</v>
      </c>
      <c r="Z57" s="30">
        <v>7.871980987516018</v>
      </c>
      <c r="AA57" s="31">
        <v>1.4249207964859865</v>
      </c>
      <c r="AB57" s="26" t="s">
        <v>47</v>
      </c>
    </row>
    <row r="58" spans="1:28" x14ac:dyDescent="0.25">
      <c r="A58" s="36" t="s">
        <v>134</v>
      </c>
      <c r="B58" s="30">
        <v>8.1244464281411943</v>
      </c>
      <c r="C58" s="31">
        <v>4.2162001015357997E-2</v>
      </c>
      <c r="D58" s="24" t="s">
        <v>47</v>
      </c>
      <c r="E58" s="30">
        <v>8.7445986258331878</v>
      </c>
      <c r="F58" s="31">
        <v>4.0527325568866408E-2</v>
      </c>
      <c r="G58" s="24" t="s">
        <v>47</v>
      </c>
      <c r="H58" s="30">
        <v>45.055113690632197</v>
      </c>
      <c r="I58" s="31">
        <v>1.0330412917835301</v>
      </c>
      <c r="J58" s="24" t="s">
        <v>47</v>
      </c>
      <c r="K58" s="30">
        <v>8.5923871254116158</v>
      </c>
      <c r="L58" s="31">
        <v>3.7581634504347539E-2</v>
      </c>
      <c r="M58" s="24" t="s">
        <v>47</v>
      </c>
      <c r="N58" s="30">
        <v>9.1846436657776795</v>
      </c>
      <c r="O58" s="31">
        <v>2.8371234241687138E-2</v>
      </c>
      <c r="P58" s="24" t="s">
        <v>47</v>
      </c>
      <c r="Q58" s="30">
        <v>45.872440389343872</v>
      </c>
      <c r="R58" s="31">
        <v>1.2072316112873354</v>
      </c>
      <c r="S58" s="24" t="s">
        <v>47</v>
      </c>
      <c r="T58" s="30">
        <v>0.46794069727042142</v>
      </c>
      <c r="U58" s="31">
        <v>4.5603136526766133E-2</v>
      </c>
      <c r="V58" s="24" t="s">
        <v>47</v>
      </c>
      <c r="W58" s="30">
        <v>0.44004503994449173</v>
      </c>
      <c r="X58" s="31">
        <v>4.2238034395079622E-2</v>
      </c>
      <c r="Y58" s="24" t="s">
        <v>47</v>
      </c>
      <c r="Z58" s="30">
        <v>0.81732669871167474</v>
      </c>
      <c r="AA58" s="31">
        <v>1.3342010150323009</v>
      </c>
      <c r="AB58" s="26" t="s">
        <v>47</v>
      </c>
    </row>
    <row r="59" spans="1:28" x14ac:dyDescent="0.25">
      <c r="A59" s="36" t="s">
        <v>135</v>
      </c>
      <c r="B59" s="30">
        <v>7.1667052036483696</v>
      </c>
      <c r="C59" s="31">
        <v>5.1617890259023039E-2</v>
      </c>
      <c r="D59" s="24" t="s">
        <v>47</v>
      </c>
      <c r="E59" s="30">
        <v>8.6376426248746014</v>
      </c>
      <c r="F59" s="31">
        <v>5.7223908677070591E-2</v>
      </c>
      <c r="G59" s="24" t="s">
        <v>47</v>
      </c>
      <c r="H59" s="30">
        <v>61.926736345035238</v>
      </c>
      <c r="I59" s="31">
        <v>1.2439944550684343</v>
      </c>
      <c r="J59" s="24" t="s">
        <v>47</v>
      </c>
      <c r="K59" s="30">
        <v>7.6359479677168869</v>
      </c>
      <c r="L59" s="31">
        <v>4.9722467269470237E-2</v>
      </c>
      <c r="M59" s="24" t="s">
        <v>47</v>
      </c>
      <c r="N59" s="30">
        <v>9.1052802364805974</v>
      </c>
      <c r="O59" s="31">
        <v>3.6757285424373003E-2</v>
      </c>
      <c r="P59" s="24" t="s">
        <v>47</v>
      </c>
      <c r="Q59" s="30">
        <v>64.389806424416648</v>
      </c>
      <c r="R59" s="31">
        <v>1.2784373358093037</v>
      </c>
      <c r="S59" s="24" t="s">
        <v>47</v>
      </c>
      <c r="T59" s="30">
        <v>0.46924276406851728</v>
      </c>
      <c r="U59" s="31">
        <v>6.5488805248557061E-2</v>
      </c>
      <c r="V59" s="24" t="s">
        <v>47</v>
      </c>
      <c r="W59" s="30">
        <v>0.46763761160599593</v>
      </c>
      <c r="X59" s="31">
        <v>6.7059912639887045E-2</v>
      </c>
      <c r="Y59" s="24" t="s">
        <v>47</v>
      </c>
      <c r="Z59" s="30">
        <v>2.46307007938141</v>
      </c>
      <c r="AA59" s="31">
        <v>1.3160230540475948</v>
      </c>
      <c r="AB59" s="26" t="s">
        <v>47</v>
      </c>
    </row>
    <row r="60" spans="1:28" x14ac:dyDescent="0.25">
      <c r="A60" s="36" t="s">
        <v>136</v>
      </c>
      <c r="B60" s="30">
        <v>8.0634328778073101</v>
      </c>
      <c r="C60" s="31">
        <v>3.9381776740444158E-2</v>
      </c>
      <c r="D60" s="24" t="s">
        <v>48</v>
      </c>
      <c r="E60" s="30">
        <v>8.9275820373252319</v>
      </c>
      <c r="F60" s="31">
        <v>3.3440579865953834E-2</v>
      </c>
      <c r="G60" s="24" t="s">
        <v>48</v>
      </c>
      <c r="H60" s="30">
        <v>51.737324950831493</v>
      </c>
      <c r="I60" s="31">
        <v>1.0975342838098072</v>
      </c>
      <c r="J60" s="24" t="s">
        <v>48</v>
      </c>
      <c r="K60" s="30">
        <v>8.2905652630473128</v>
      </c>
      <c r="L60" s="31">
        <v>3.3635518251731215E-2</v>
      </c>
      <c r="M60" s="24" t="s">
        <v>48</v>
      </c>
      <c r="N60" s="30">
        <v>9.1257561782155108</v>
      </c>
      <c r="O60" s="31">
        <v>2.5090826137517421E-2</v>
      </c>
      <c r="P60" s="24" t="s">
        <v>48</v>
      </c>
      <c r="Q60" s="30">
        <v>52.636484550290938</v>
      </c>
      <c r="R60" s="31">
        <v>1.0967996969447045</v>
      </c>
      <c r="S60" s="24" t="s">
        <v>48</v>
      </c>
      <c r="T60" s="30">
        <v>0.22713238524000268</v>
      </c>
      <c r="U60" s="31">
        <v>4.510607699600569E-2</v>
      </c>
      <c r="V60" s="24" t="s">
        <v>48</v>
      </c>
      <c r="W60" s="30">
        <v>0.19817414089027885</v>
      </c>
      <c r="X60" s="31">
        <v>4.006475386155612E-2</v>
      </c>
      <c r="Y60" s="24" t="s">
        <v>48</v>
      </c>
      <c r="Z60" s="30">
        <v>0.89915959945944479</v>
      </c>
      <c r="AA60" s="31">
        <v>1.3557975273151228</v>
      </c>
      <c r="AB60" s="26" t="s">
        <v>48</v>
      </c>
    </row>
    <row r="61" spans="1:28" x14ac:dyDescent="0.25">
      <c r="A61" s="32" t="s">
        <v>137</v>
      </c>
      <c r="B61" s="30">
        <v>7.3461303176831114</v>
      </c>
      <c r="C61" s="31">
        <v>3.2559697724321011E-2</v>
      </c>
      <c r="D61" s="24" t="s">
        <v>47</v>
      </c>
      <c r="E61" s="30">
        <v>8.0270923355238093</v>
      </c>
      <c r="F61" s="31">
        <v>2.9649931450823362E-2</v>
      </c>
      <c r="G61" s="24" t="s">
        <v>47</v>
      </c>
      <c r="H61" s="30">
        <v>53.188735879883033</v>
      </c>
      <c r="I61" s="31">
        <v>0.87566088878324588</v>
      </c>
      <c r="J61" s="24" t="s">
        <v>47</v>
      </c>
      <c r="K61" s="30">
        <v>7.4735415325179826</v>
      </c>
      <c r="L61" s="31">
        <v>2.8061259050949978E-2</v>
      </c>
      <c r="M61" s="24" t="s">
        <v>47</v>
      </c>
      <c r="N61" s="30">
        <v>8.2082769596858167</v>
      </c>
      <c r="O61" s="31">
        <v>3.3512781331813409E-2</v>
      </c>
      <c r="P61" s="24" t="s">
        <v>47</v>
      </c>
      <c r="Q61" s="30">
        <v>55.962257515397042</v>
      </c>
      <c r="R61" s="31">
        <v>1.1369359932861236</v>
      </c>
      <c r="S61" s="24" t="s">
        <v>47</v>
      </c>
      <c r="T61" s="30">
        <v>0.12741121483487117</v>
      </c>
      <c r="U61" s="31">
        <v>4.4710385666216719E-2</v>
      </c>
      <c r="V61" s="24" t="s">
        <v>47</v>
      </c>
      <c r="W61" s="30">
        <v>0.18118462416200742</v>
      </c>
      <c r="X61" s="31">
        <v>4.5189360989127791E-2</v>
      </c>
      <c r="Y61" s="24" t="s">
        <v>47</v>
      </c>
      <c r="Z61" s="30">
        <v>2.7735216355140082</v>
      </c>
      <c r="AA61" s="31">
        <v>1.3547327039487191</v>
      </c>
      <c r="AB61" s="26" t="s">
        <v>47</v>
      </c>
    </row>
    <row r="62" spans="1:28" x14ac:dyDescent="0.25">
      <c r="A62" s="36" t="s">
        <v>138</v>
      </c>
      <c r="B62" s="30">
        <v>8.9157456847362013</v>
      </c>
      <c r="C62" s="31">
        <v>3.8867842775959296E-2</v>
      </c>
      <c r="D62" s="24" t="s">
        <v>47</v>
      </c>
      <c r="E62" s="30">
        <v>9.565772383409076</v>
      </c>
      <c r="F62" s="31">
        <v>2.5347657411648655E-2</v>
      </c>
      <c r="G62" s="24" t="s">
        <v>47</v>
      </c>
      <c r="H62" s="30">
        <v>36.171788814807563</v>
      </c>
      <c r="I62" s="31">
        <v>1.1022644976938025</v>
      </c>
      <c r="J62" s="24" t="s">
        <v>47</v>
      </c>
      <c r="K62" s="30">
        <v>9.0546266002269657</v>
      </c>
      <c r="L62" s="31">
        <v>3.3363093063182393E-2</v>
      </c>
      <c r="M62" s="24" t="s">
        <v>47</v>
      </c>
      <c r="N62" s="30">
        <v>9.6903952410189049</v>
      </c>
      <c r="O62" s="31">
        <v>1.4192426051782862E-2</v>
      </c>
      <c r="P62" s="24" t="s">
        <v>47</v>
      </c>
      <c r="Q62" s="30">
        <v>40.188880748333119</v>
      </c>
      <c r="R62" s="31">
        <v>1.3556536414106015</v>
      </c>
      <c r="S62" s="24" t="s">
        <v>47</v>
      </c>
      <c r="T62" s="30">
        <v>0.13888091549076442</v>
      </c>
      <c r="U62" s="31">
        <v>3.9829919127636858E-2</v>
      </c>
      <c r="V62" s="24" t="s">
        <v>47</v>
      </c>
      <c r="W62" s="30">
        <v>0.12462285760982894</v>
      </c>
      <c r="X62" s="31">
        <v>2.7245387211398131E-2</v>
      </c>
      <c r="Y62" s="24" t="s">
        <v>47</v>
      </c>
      <c r="Z62" s="30">
        <v>4.0170919335255562</v>
      </c>
      <c r="AA62" s="31">
        <v>1.3225992139919047</v>
      </c>
      <c r="AB62" s="26" t="s">
        <v>47</v>
      </c>
    </row>
    <row r="63" spans="1:28" x14ac:dyDescent="0.25">
      <c r="A63" s="32" t="s">
        <v>139</v>
      </c>
      <c r="B63" s="30">
        <v>7.5179745606301891</v>
      </c>
      <c r="C63" s="31">
        <v>4.8623691058638382E-2</v>
      </c>
      <c r="D63" s="24" t="s">
        <v>47</v>
      </c>
      <c r="E63" s="30">
        <v>8.6022277614403286</v>
      </c>
      <c r="F63" s="31">
        <v>5.9922249642482786E-2</v>
      </c>
      <c r="G63" s="24" t="s">
        <v>47</v>
      </c>
      <c r="H63" s="30">
        <v>54.019732632441929</v>
      </c>
      <c r="I63" s="31">
        <v>1.1382315117968662</v>
      </c>
      <c r="J63" s="24" t="s">
        <v>47</v>
      </c>
      <c r="K63" s="30">
        <v>7.9464656714779096</v>
      </c>
      <c r="L63" s="31">
        <v>5.1357904674858949E-2</v>
      </c>
      <c r="M63" s="24" t="s">
        <v>47</v>
      </c>
      <c r="N63" s="30">
        <v>9.0391121961012804</v>
      </c>
      <c r="O63" s="31">
        <v>5.1834645061550742E-2</v>
      </c>
      <c r="P63" s="24" t="s">
        <v>47</v>
      </c>
      <c r="Q63" s="30">
        <v>55.789593784121088</v>
      </c>
      <c r="R63" s="31">
        <v>1.3676032138186198</v>
      </c>
      <c r="S63" s="24" t="s">
        <v>47</v>
      </c>
      <c r="T63" s="30">
        <v>0.42849111084772051</v>
      </c>
      <c r="U63" s="31">
        <v>6.5949978071647944E-2</v>
      </c>
      <c r="V63" s="24" t="s">
        <v>47</v>
      </c>
      <c r="W63" s="30">
        <v>0.43688443466095173</v>
      </c>
      <c r="X63" s="31">
        <v>6.5041959645787017E-2</v>
      </c>
      <c r="Y63" s="24" t="s">
        <v>47</v>
      </c>
      <c r="Z63" s="30">
        <v>1.7698611516791587</v>
      </c>
      <c r="AA63" s="31">
        <v>1.5445376546116789</v>
      </c>
      <c r="AB63" s="26" t="s">
        <v>47</v>
      </c>
    </row>
    <row r="64" spans="1:28" x14ac:dyDescent="0.25">
      <c r="A64" s="36" t="s">
        <v>140</v>
      </c>
      <c r="B64" s="30">
        <v>7.9861094793608522</v>
      </c>
      <c r="C64" s="31">
        <v>3.3266645361705337E-2</v>
      </c>
      <c r="D64" s="24" t="s">
        <v>47</v>
      </c>
      <c r="E64" s="30">
        <v>9.2211155420155198</v>
      </c>
      <c r="F64" s="31">
        <v>3.02151157796898E-2</v>
      </c>
      <c r="G64" s="24" t="s">
        <v>47</v>
      </c>
      <c r="H64" s="30">
        <v>62.196723168630257</v>
      </c>
      <c r="I64" s="31">
        <v>1.0594250188438177</v>
      </c>
      <c r="J64" s="24" t="s">
        <v>47</v>
      </c>
      <c r="K64" s="30">
        <v>8.2930923040385842</v>
      </c>
      <c r="L64" s="31">
        <v>3.8978524704894067E-2</v>
      </c>
      <c r="M64" s="24" t="s">
        <v>47</v>
      </c>
      <c r="N64" s="30">
        <v>9.3600612490838735</v>
      </c>
      <c r="O64" s="31">
        <v>2.7533595347399499E-2</v>
      </c>
      <c r="P64" s="24" t="s">
        <v>47</v>
      </c>
      <c r="Q64" s="30">
        <v>59.222430435824137</v>
      </c>
      <c r="R64" s="31">
        <v>1.1776935606088457</v>
      </c>
      <c r="S64" s="24" t="s">
        <v>47</v>
      </c>
      <c r="T64" s="30">
        <v>0.30698282467773197</v>
      </c>
      <c r="U64" s="31">
        <v>4.9959030829967097E-2</v>
      </c>
      <c r="V64" s="24" t="s">
        <v>47</v>
      </c>
      <c r="W64" s="30">
        <v>0.13894570706835374</v>
      </c>
      <c r="X64" s="31">
        <v>4.1316620636309101E-2</v>
      </c>
      <c r="Y64" s="24" t="s">
        <v>47</v>
      </c>
      <c r="Z64" s="30">
        <v>-2.9742927328061199</v>
      </c>
      <c r="AA64" s="31">
        <v>1.2846073189302947</v>
      </c>
      <c r="AB64" s="26" t="s">
        <v>47</v>
      </c>
    </row>
    <row r="65" spans="1:28" x14ac:dyDescent="0.25">
      <c r="A65" s="32" t="s">
        <v>141</v>
      </c>
      <c r="B65" s="30">
        <v>7.4868275197228371</v>
      </c>
      <c r="C65" s="31">
        <v>5.3874865066222799E-2</v>
      </c>
      <c r="D65" s="24" t="s">
        <v>47</v>
      </c>
      <c r="E65" s="30">
        <v>8.7577525901717035</v>
      </c>
      <c r="F65" s="31">
        <v>4.3572649773291741E-2</v>
      </c>
      <c r="G65" s="24" t="s">
        <v>47</v>
      </c>
      <c r="H65" s="30">
        <v>60.196026936445342</v>
      </c>
      <c r="I65" s="31">
        <v>1.0280828395930381</v>
      </c>
      <c r="J65" s="24" t="s">
        <v>47</v>
      </c>
      <c r="K65" s="30">
        <v>7.7301682616935672</v>
      </c>
      <c r="L65" s="31">
        <v>4.261677759101809E-2</v>
      </c>
      <c r="M65" s="24" t="s">
        <v>47</v>
      </c>
      <c r="N65" s="30">
        <v>9.1149821673776064</v>
      </c>
      <c r="O65" s="31">
        <v>2.7071709714692478E-2</v>
      </c>
      <c r="P65" s="24" t="s">
        <v>47</v>
      </c>
      <c r="Q65" s="30">
        <v>69.329293833870977</v>
      </c>
      <c r="R65" s="31">
        <v>0.88478553252908931</v>
      </c>
      <c r="S65" s="24" t="s">
        <v>47</v>
      </c>
      <c r="T65" s="30">
        <v>0.24334074197073008</v>
      </c>
      <c r="U65" s="31">
        <v>6.0333074248122003E-2</v>
      </c>
      <c r="V65" s="24" t="s">
        <v>47</v>
      </c>
      <c r="W65" s="30">
        <v>0.35722957720590287</v>
      </c>
      <c r="X65" s="31">
        <v>4.7738203655963096E-2</v>
      </c>
      <c r="Y65" s="24" t="s">
        <v>47</v>
      </c>
      <c r="Z65" s="30">
        <v>9.133266897425635</v>
      </c>
      <c r="AA65" s="31">
        <v>1.3534763930424087</v>
      </c>
      <c r="AB65" s="26" t="s">
        <v>47</v>
      </c>
    </row>
    <row r="66" spans="1:28" x14ac:dyDescent="0.25">
      <c r="A66" s="32" t="s">
        <v>142</v>
      </c>
      <c r="B66" s="30">
        <v>7.1372360588103803</v>
      </c>
      <c r="C66" s="31">
        <v>4.9119324305408989E-2</v>
      </c>
      <c r="D66" s="24" t="s">
        <v>47</v>
      </c>
      <c r="E66" s="30">
        <v>8.3373197356636943</v>
      </c>
      <c r="F66" s="31">
        <v>4.7692437535219359E-2</v>
      </c>
      <c r="G66" s="24" t="s">
        <v>47</v>
      </c>
      <c r="H66" s="30">
        <v>57.332080853589339</v>
      </c>
      <c r="I66" s="31">
        <v>1.083019991624832</v>
      </c>
      <c r="J66" s="24" t="s">
        <v>47</v>
      </c>
      <c r="K66" s="30">
        <v>7.6183968379044078</v>
      </c>
      <c r="L66" s="31">
        <v>3.9805989621740631E-2</v>
      </c>
      <c r="M66" s="24" t="s">
        <v>47</v>
      </c>
      <c r="N66" s="30">
        <v>8.9004076765824554</v>
      </c>
      <c r="O66" s="31">
        <v>3.9734983577460567E-2</v>
      </c>
      <c r="P66" s="24" t="s">
        <v>47</v>
      </c>
      <c r="Q66" s="30">
        <v>64.007381004482568</v>
      </c>
      <c r="R66" s="31">
        <v>0.94730059018304669</v>
      </c>
      <c r="S66" s="24" t="s">
        <v>47</v>
      </c>
      <c r="T66" s="30">
        <v>0.48116077909402755</v>
      </c>
      <c r="U66" s="31">
        <v>6.5663859715043543E-2</v>
      </c>
      <c r="V66" s="24" t="s">
        <v>47</v>
      </c>
      <c r="W66" s="30">
        <v>0.56308794091876102</v>
      </c>
      <c r="X66" s="31">
        <v>5.4658152608356568E-2</v>
      </c>
      <c r="Y66" s="24" t="s">
        <v>47</v>
      </c>
      <c r="Z66" s="30">
        <v>6.6753001508932286</v>
      </c>
      <c r="AA66" s="31">
        <v>1.4056947410023735</v>
      </c>
      <c r="AB66" s="26" t="s">
        <v>47</v>
      </c>
    </row>
    <row r="67" spans="1:28" x14ac:dyDescent="0.25">
      <c r="A67" s="32" t="s">
        <v>143</v>
      </c>
      <c r="B67" s="30">
        <v>8.7628304905940624</v>
      </c>
      <c r="C67" s="31">
        <v>4.5878674032172266E-2</v>
      </c>
      <c r="D67" s="24" t="s">
        <v>48</v>
      </c>
      <c r="E67" s="30">
        <v>9.0233744425262454</v>
      </c>
      <c r="F67" s="31">
        <v>5.3946105053504778E-2</v>
      </c>
      <c r="G67" s="24" t="s">
        <v>48</v>
      </c>
      <c r="H67" s="30">
        <v>32.78023366239875</v>
      </c>
      <c r="I67" s="31">
        <v>1.2290614226364551</v>
      </c>
      <c r="J67" s="24" t="s">
        <v>48</v>
      </c>
      <c r="K67" s="30">
        <v>9.0670721937680678</v>
      </c>
      <c r="L67" s="31">
        <v>4.1345097263831967E-2</v>
      </c>
      <c r="M67" s="24" t="s">
        <v>48</v>
      </c>
      <c r="N67" s="30">
        <v>9.3320795797672389</v>
      </c>
      <c r="O67" s="31">
        <v>3.5141778802309349E-2</v>
      </c>
      <c r="P67" s="24" t="s">
        <v>48</v>
      </c>
      <c r="Q67" s="30">
        <v>32.840505165759659</v>
      </c>
      <c r="R67" s="31">
        <v>1.318985838734513</v>
      </c>
      <c r="S67" s="24" t="s">
        <v>48</v>
      </c>
      <c r="T67" s="30">
        <v>0.30424170317400545</v>
      </c>
      <c r="U67" s="31">
        <v>5.9518179831935109E-2</v>
      </c>
      <c r="V67" s="24" t="s">
        <v>48</v>
      </c>
      <c r="W67" s="30">
        <v>0.30870513724099347</v>
      </c>
      <c r="X67" s="31">
        <v>5.738440144143666E-2</v>
      </c>
      <c r="Y67" s="24" t="s">
        <v>48</v>
      </c>
      <c r="Z67" s="30">
        <v>6.0271503360908696E-2</v>
      </c>
      <c r="AA67" s="31">
        <v>1.6745705076403434</v>
      </c>
      <c r="AB67" s="26" t="s">
        <v>48</v>
      </c>
    </row>
    <row r="68" spans="1:28" x14ac:dyDescent="0.25">
      <c r="A68" s="36" t="s">
        <v>144</v>
      </c>
      <c r="B68" s="30">
        <v>7.5910299728699391</v>
      </c>
      <c r="C68" s="31">
        <v>5.6409698849108889E-2</v>
      </c>
      <c r="D68" s="24" t="s">
        <v>47</v>
      </c>
      <c r="E68" s="30">
        <v>8.5988438999766608</v>
      </c>
      <c r="F68" s="31">
        <v>5.2117550903278693E-2</v>
      </c>
      <c r="G68" s="24" t="s">
        <v>48</v>
      </c>
      <c r="H68" s="30">
        <v>49.708965109106522</v>
      </c>
      <c r="I68" s="31">
        <v>1.3657737100018814</v>
      </c>
      <c r="J68" s="24" t="s">
        <v>48</v>
      </c>
      <c r="K68" s="30">
        <v>7.904931457070254</v>
      </c>
      <c r="L68" s="31">
        <v>5.4798492276672349E-2</v>
      </c>
      <c r="M68" s="24" t="s">
        <v>47</v>
      </c>
      <c r="N68" s="30">
        <v>9.0674742097921843</v>
      </c>
      <c r="O68" s="31">
        <v>4.3128388273590806E-2</v>
      </c>
      <c r="P68" s="24" t="s">
        <v>47</v>
      </c>
      <c r="Q68" s="30">
        <v>56.238351117277318</v>
      </c>
      <c r="R68" s="31">
        <v>1.4585196570297623</v>
      </c>
      <c r="S68" s="24" t="s">
        <v>47</v>
      </c>
      <c r="T68" s="30">
        <v>0.31390148420031494</v>
      </c>
      <c r="U68" s="31">
        <v>7.3012330054080476E-2</v>
      </c>
      <c r="V68" s="24" t="s">
        <v>47</v>
      </c>
      <c r="W68" s="30">
        <v>0.46863030981552356</v>
      </c>
      <c r="X68" s="31">
        <v>6.1115506282197911E-2</v>
      </c>
      <c r="Y68" s="24" t="s">
        <v>48</v>
      </c>
      <c r="Z68" s="30">
        <v>6.5293860081707962</v>
      </c>
      <c r="AA68" s="31">
        <v>1.7474498326940067</v>
      </c>
      <c r="AB68" s="26" t="s">
        <v>48</v>
      </c>
    </row>
    <row r="69" spans="1:28" x14ac:dyDescent="0.25">
      <c r="A69" s="36" t="s">
        <v>145</v>
      </c>
      <c r="B69" s="30">
        <v>7.3744853158757708</v>
      </c>
      <c r="C69" s="31">
        <v>4.6639220245230401E-2</v>
      </c>
      <c r="D69" s="24" t="s">
        <v>47</v>
      </c>
      <c r="E69" s="30">
        <v>8.7990902172499723</v>
      </c>
      <c r="F69" s="31">
        <v>4.3207914158830615E-2</v>
      </c>
      <c r="G69" s="24" t="s">
        <v>47</v>
      </c>
      <c r="H69" s="30">
        <v>61.202325919844363</v>
      </c>
      <c r="I69" s="31">
        <v>1.0066120114390449</v>
      </c>
      <c r="J69" s="24" t="s">
        <v>47</v>
      </c>
      <c r="K69" s="30">
        <v>7.4320357112407747</v>
      </c>
      <c r="L69" s="31">
        <v>4.1196707015649543E-2</v>
      </c>
      <c r="M69" s="24" t="s">
        <v>47</v>
      </c>
      <c r="N69" s="30">
        <v>9.036043534648682</v>
      </c>
      <c r="O69" s="31">
        <v>3.463564968953807E-2</v>
      </c>
      <c r="P69" s="24" t="s">
        <v>47</v>
      </c>
      <c r="Q69" s="30">
        <v>72.920014686431202</v>
      </c>
      <c r="R69" s="31">
        <v>0.95033114681921749</v>
      </c>
      <c r="S69" s="24" t="s">
        <v>47</v>
      </c>
      <c r="T69" s="30">
        <v>5.7550395365003837E-2</v>
      </c>
      <c r="U69" s="31">
        <v>5.5640936560473114E-2</v>
      </c>
      <c r="V69" s="24" t="s">
        <v>47</v>
      </c>
      <c r="W69" s="30">
        <v>0.23695331739870973</v>
      </c>
      <c r="X69" s="31">
        <v>4.5354685442045121E-2</v>
      </c>
      <c r="Y69" s="24" t="s">
        <v>47</v>
      </c>
      <c r="Z69" s="30">
        <v>11.717688766586839</v>
      </c>
      <c r="AA69" s="31">
        <v>1.1987408939264985</v>
      </c>
      <c r="AB69" s="26" t="s">
        <v>47</v>
      </c>
    </row>
    <row r="70" spans="1:28" x14ac:dyDescent="0.25">
      <c r="A70" s="36" t="s">
        <v>146</v>
      </c>
      <c r="B70" s="30">
        <v>8.7258768679752734</v>
      </c>
      <c r="C70" s="31">
        <v>6.7697706050797085E-2</v>
      </c>
      <c r="D70" s="24" t="s">
        <v>48</v>
      </c>
      <c r="E70" s="30">
        <v>9.0280347793426241</v>
      </c>
      <c r="F70" s="31">
        <v>5.268020647092176E-2</v>
      </c>
      <c r="G70" s="24" t="s">
        <v>48</v>
      </c>
      <c r="H70" s="30">
        <v>34.651499177159579</v>
      </c>
      <c r="I70" s="31">
        <v>1.8181145419489282</v>
      </c>
      <c r="J70" s="24" t="s">
        <v>48</v>
      </c>
      <c r="K70" s="30">
        <v>8.7915731224904388</v>
      </c>
      <c r="L70" s="31">
        <v>5.2165031320779723E-2</v>
      </c>
      <c r="M70" s="24" t="s">
        <v>48</v>
      </c>
      <c r="N70" s="30">
        <v>9.2071490292647358</v>
      </c>
      <c r="O70" s="31">
        <v>4.7293746027828369E-2</v>
      </c>
      <c r="P70" s="24" t="s">
        <v>48</v>
      </c>
      <c r="Q70" s="30">
        <v>37.421209076508767</v>
      </c>
      <c r="R70" s="31">
        <v>1.4439059485212751</v>
      </c>
      <c r="S70" s="24" t="s">
        <v>48</v>
      </c>
      <c r="T70" s="30">
        <v>6.5696254515165364E-2</v>
      </c>
      <c r="U70" s="31">
        <v>7.0958627485772127E-2</v>
      </c>
      <c r="V70" s="24" t="s">
        <v>48</v>
      </c>
      <c r="W70" s="30">
        <v>0.17911424992211167</v>
      </c>
      <c r="X70" s="31">
        <v>5.881829439623034E-2</v>
      </c>
      <c r="Y70" s="24" t="s">
        <v>48</v>
      </c>
      <c r="Z70" s="30">
        <v>2.7697098993491878</v>
      </c>
      <c r="AA70" s="31">
        <v>2.0070096785840041</v>
      </c>
      <c r="AB70" s="26" t="s">
        <v>48</v>
      </c>
    </row>
    <row r="71" spans="1:28" x14ac:dyDescent="0.25">
      <c r="A71" s="32" t="s">
        <v>147</v>
      </c>
      <c r="B71" s="30">
        <v>8.1626800791717695</v>
      </c>
      <c r="C71" s="31">
        <v>8.0965842936750035E-2</v>
      </c>
      <c r="D71" s="24" t="s">
        <v>48</v>
      </c>
      <c r="E71" s="30">
        <v>9.0257234373552571</v>
      </c>
      <c r="F71" s="31">
        <v>6.3867483677557665E-2</v>
      </c>
      <c r="G71" s="24" t="s">
        <v>48</v>
      </c>
      <c r="H71" s="30">
        <v>49.888400199521541</v>
      </c>
      <c r="I71" s="31">
        <v>1.5950234270836425</v>
      </c>
      <c r="J71" s="24" t="s">
        <v>48</v>
      </c>
      <c r="K71" s="30">
        <v>8.5602763107559792</v>
      </c>
      <c r="L71" s="31">
        <v>6.7805453198471546E-2</v>
      </c>
      <c r="M71" s="24" t="s">
        <v>48</v>
      </c>
      <c r="N71" s="30">
        <v>9.4666895445878723</v>
      </c>
      <c r="O71" s="31">
        <v>3.1010850695624183E-2</v>
      </c>
      <c r="P71" s="24" t="s">
        <v>48</v>
      </c>
      <c r="Q71" s="30">
        <v>50.182139832844548</v>
      </c>
      <c r="R71" s="31">
        <v>1.5803254550466825</v>
      </c>
      <c r="S71" s="24" t="s">
        <v>48</v>
      </c>
      <c r="T71" s="30">
        <v>0.39759623158420965</v>
      </c>
      <c r="U71" s="31">
        <v>0.10967462889111765</v>
      </c>
      <c r="V71" s="24" t="s">
        <v>48</v>
      </c>
      <c r="W71" s="30">
        <v>0.4409661072326152</v>
      </c>
      <c r="X71" s="31">
        <v>7.1519400125364341E-2</v>
      </c>
      <c r="Y71" s="24" t="s">
        <v>48</v>
      </c>
      <c r="Z71" s="30">
        <v>0.2937396333230069</v>
      </c>
      <c r="AA71" s="31">
        <v>1.9384460627823059</v>
      </c>
      <c r="AB71" s="26" t="s">
        <v>48</v>
      </c>
    </row>
    <row r="72" spans="1:28" x14ac:dyDescent="0.25">
      <c r="A72" s="32" t="s">
        <v>148</v>
      </c>
      <c r="B72" s="30">
        <v>8.4991635895529729</v>
      </c>
      <c r="C72" s="31">
        <v>3.3706734343016485E-2</v>
      </c>
      <c r="D72" s="24" t="s">
        <v>47</v>
      </c>
      <c r="E72" s="30">
        <v>8.8643284014632329</v>
      </c>
      <c r="F72" s="31">
        <v>3.1051069149032419E-2</v>
      </c>
      <c r="G72" s="24" t="s">
        <v>47</v>
      </c>
      <c r="H72" s="30">
        <v>35.16373963783591</v>
      </c>
      <c r="I72" s="31">
        <v>0.71366181376427829</v>
      </c>
      <c r="J72" s="24" t="s">
        <v>47</v>
      </c>
      <c r="K72" s="30">
        <v>8.811633812804665</v>
      </c>
      <c r="L72" s="31">
        <v>2.2855879572255301E-2</v>
      </c>
      <c r="M72" s="24" t="s">
        <v>47</v>
      </c>
      <c r="N72" s="30">
        <v>9.2820234211124983</v>
      </c>
      <c r="O72" s="31">
        <v>2.0623075563771361E-2</v>
      </c>
      <c r="P72" s="24" t="s">
        <v>47</v>
      </c>
      <c r="Q72" s="30">
        <v>37.042036348684043</v>
      </c>
      <c r="R72" s="31">
        <v>0.71331937461126294</v>
      </c>
      <c r="S72" s="24" t="s">
        <v>47</v>
      </c>
      <c r="T72" s="30">
        <v>0.31247022325169205</v>
      </c>
      <c r="U72" s="31">
        <v>3.5345196183938908E-2</v>
      </c>
      <c r="V72" s="24" t="s">
        <v>47</v>
      </c>
      <c r="W72" s="30">
        <v>0.41769501964926548</v>
      </c>
      <c r="X72" s="31">
        <v>3.4546762348680558E-2</v>
      </c>
      <c r="Y72" s="24" t="s">
        <v>47</v>
      </c>
      <c r="Z72" s="30">
        <v>1.878296710848133</v>
      </c>
      <c r="AA72" s="31">
        <v>0.91624693859355943</v>
      </c>
      <c r="AB72" s="26" t="s">
        <v>47</v>
      </c>
    </row>
    <row r="73" spans="1:28" x14ac:dyDescent="0.25">
      <c r="A73" s="36" t="s">
        <v>149</v>
      </c>
      <c r="B73" s="30">
        <v>8.4674650837576486</v>
      </c>
      <c r="C73" s="31">
        <v>5.3202689368373739E-2</v>
      </c>
      <c r="D73" s="24" t="s">
        <v>47</v>
      </c>
      <c r="E73" s="30">
        <v>8.6220478526589819</v>
      </c>
      <c r="F73" s="31">
        <v>5.3745081119608122E-2</v>
      </c>
      <c r="G73" s="24" t="s">
        <v>47</v>
      </c>
      <c r="H73" s="30">
        <v>31.965217349663909</v>
      </c>
      <c r="I73" s="31">
        <v>1.0796224221513435</v>
      </c>
      <c r="J73" s="24" t="s">
        <v>47</v>
      </c>
      <c r="K73" s="30">
        <v>8.8480027323174752</v>
      </c>
      <c r="L73" s="31">
        <v>3.9888050062333875E-2</v>
      </c>
      <c r="M73" s="24" t="s">
        <v>47</v>
      </c>
      <c r="N73" s="30">
        <v>9.0493486690657896</v>
      </c>
      <c r="O73" s="31">
        <v>4.2686328986126378E-2</v>
      </c>
      <c r="P73" s="24" t="s">
        <v>47</v>
      </c>
      <c r="Q73" s="30">
        <v>32.824051023525953</v>
      </c>
      <c r="R73" s="31">
        <v>1.2483167137574205</v>
      </c>
      <c r="S73" s="24" t="s">
        <v>47</v>
      </c>
      <c r="T73" s="30">
        <v>0.38053764855982664</v>
      </c>
      <c r="U73" s="31">
        <v>6.5903531157762554E-2</v>
      </c>
      <c r="V73" s="24" t="s">
        <v>47</v>
      </c>
      <c r="W73" s="30">
        <v>0.42730081640680773</v>
      </c>
      <c r="X73" s="31">
        <v>6.8092333682861883E-2</v>
      </c>
      <c r="Y73" s="24" t="s">
        <v>47</v>
      </c>
      <c r="Z73" s="30">
        <v>0.85883367386204412</v>
      </c>
      <c r="AA73" s="31">
        <v>1.6342441559935748</v>
      </c>
      <c r="AB73" s="26" t="s">
        <v>47</v>
      </c>
    </row>
    <row r="74" spans="1:28" x14ac:dyDescent="0.25">
      <c r="A74" s="32" t="s">
        <v>150</v>
      </c>
      <c r="B74" s="30">
        <v>6.7079109255183162</v>
      </c>
      <c r="C74" s="31">
        <v>7.3249240552634973E-2</v>
      </c>
      <c r="D74" s="24" t="s">
        <v>48</v>
      </c>
      <c r="E74" s="30">
        <v>7.6535815391096182</v>
      </c>
      <c r="F74" s="31">
        <v>9.487199027484336E-2</v>
      </c>
      <c r="G74" s="24" t="s">
        <v>48</v>
      </c>
      <c r="H74" s="30">
        <v>52.234024938102777</v>
      </c>
      <c r="I74" s="31">
        <v>1.6206724198599447</v>
      </c>
      <c r="J74" s="24" t="s">
        <v>48</v>
      </c>
      <c r="K74" s="30">
        <v>6.99560845746025</v>
      </c>
      <c r="L74" s="31">
        <v>7.3668007666159011E-2</v>
      </c>
      <c r="M74" s="24" t="s">
        <v>48</v>
      </c>
      <c r="N74" s="30">
        <v>7.9679682566424894</v>
      </c>
      <c r="O74" s="31">
        <v>9.0548553032307341E-2</v>
      </c>
      <c r="P74" s="24" t="s">
        <v>48</v>
      </c>
      <c r="Q74" s="30">
        <v>54.938131509747613</v>
      </c>
      <c r="R74" s="31">
        <v>1.6886991191845082</v>
      </c>
      <c r="S74" s="24" t="s">
        <v>48</v>
      </c>
      <c r="T74" s="30">
        <v>0.2876975319419337</v>
      </c>
      <c r="U74" s="31">
        <v>8.3404752349534247E-2</v>
      </c>
      <c r="V74" s="24" t="s">
        <v>48</v>
      </c>
      <c r="W74" s="30">
        <v>0.31438671753287117</v>
      </c>
      <c r="X74" s="31">
        <v>0.10724317990697246</v>
      </c>
      <c r="Y74" s="24" t="s">
        <v>48</v>
      </c>
      <c r="Z74" s="30">
        <v>2.7041065716448358</v>
      </c>
      <c r="AA74" s="31">
        <v>2.0847840912802718</v>
      </c>
      <c r="AB74" s="26" t="s">
        <v>48</v>
      </c>
    </row>
    <row r="75" spans="1:28" x14ac:dyDescent="0.25">
      <c r="A75" s="32" t="s">
        <v>151</v>
      </c>
      <c r="B75" s="30">
        <v>8.0484961086426168</v>
      </c>
      <c r="C75" s="31">
        <v>4.0366962694276962E-2</v>
      </c>
      <c r="D75" s="24" t="s">
        <v>47</v>
      </c>
      <c r="E75" s="30">
        <v>8.678286508278827</v>
      </c>
      <c r="F75" s="31">
        <v>4.0725591557126156E-2</v>
      </c>
      <c r="G75" s="24" t="s">
        <v>47</v>
      </c>
      <c r="H75" s="30">
        <v>49.772421002986917</v>
      </c>
      <c r="I75" s="31">
        <v>1.2831739351729696</v>
      </c>
      <c r="J75" s="24" t="s">
        <v>47</v>
      </c>
      <c r="K75" s="30">
        <v>8.164531753841608</v>
      </c>
      <c r="L75" s="31">
        <v>2.6986262827873198E-2</v>
      </c>
      <c r="M75" s="24" t="s">
        <v>47</v>
      </c>
      <c r="N75" s="30">
        <v>8.9692362392521296</v>
      </c>
      <c r="O75" s="31">
        <v>2.9379395186008305E-2</v>
      </c>
      <c r="P75" s="24" t="s">
        <v>47</v>
      </c>
      <c r="Q75" s="30">
        <v>56.810733282754803</v>
      </c>
      <c r="R75" s="31">
        <v>1.0250171263483256</v>
      </c>
      <c r="S75" s="24" t="s">
        <v>47</v>
      </c>
      <c r="T75" s="30">
        <v>0.11603564519899123</v>
      </c>
      <c r="U75" s="31">
        <v>4.7397877940583165E-2</v>
      </c>
      <c r="V75" s="24" t="s">
        <v>47</v>
      </c>
      <c r="W75" s="30">
        <v>0.29094973097330268</v>
      </c>
      <c r="X75" s="31">
        <v>4.7024148429845286E-2</v>
      </c>
      <c r="Y75" s="24" t="s">
        <v>47</v>
      </c>
      <c r="Z75" s="30">
        <v>7.0383122797678865</v>
      </c>
      <c r="AA75" s="31">
        <v>1.6051258786906846</v>
      </c>
      <c r="AB75" s="26" t="s">
        <v>47</v>
      </c>
    </row>
    <row r="76" spans="1:28" x14ac:dyDescent="0.25">
      <c r="A76" s="32" t="s">
        <v>152</v>
      </c>
      <c r="B76" s="30">
        <v>8.5520130317719207</v>
      </c>
      <c r="C76" s="31">
        <v>4.1185839503326112E-2</v>
      </c>
      <c r="D76" s="24" t="s">
        <v>47</v>
      </c>
      <c r="E76" s="30">
        <v>8.7573377288038472</v>
      </c>
      <c r="F76" s="31">
        <v>4.9153841112597525E-2</v>
      </c>
      <c r="G76" s="24" t="s">
        <v>47</v>
      </c>
      <c r="H76" s="30">
        <v>35.178986883029729</v>
      </c>
      <c r="I76" s="31">
        <v>1.1074749455755266</v>
      </c>
      <c r="J76" s="24" t="s">
        <v>47</v>
      </c>
      <c r="K76" s="30">
        <v>8.6106317750970014</v>
      </c>
      <c r="L76" s="31">
        <v>4.1813971132629212E-2</v>
      </c>
      <c r="M76" s="24" t="s">
        <v>47</v>
      </c>
      <c r="N76" s="30">
        <v>8.8959553975727275</v>
      </c>
      <c r="O76" s="31">
        <v>5.0533425869077289E-2</v>
      </c>
      <c r="P76" s="24" t="s">
        <v>47</v>
      </c>
      <c r="Q76" s="30">
        <v>37.146401408956287</v>
      </c>
      <c r="R76" s="31">
        <v>1.1748168519148043</v>
      </c>
      <c r="S76" s="24" t="s">
        <v>47</v>
      </c>
      <c r="T76" s="30">
        <v>5.8618743325080658E-2</v>
      </c>
      <c r="U76" s="31">
        <v>5.0023024836418462E-2</v>
      </c>
      <c r="V76" s="24" t="s">
        <v>47</v>
      </c>
      <c r="W76" s="30">
        <v>0.13861766876888026</v>
      </c>
      <c r="X76" s="31">
        <v>5.6093125848084568E-2</v>
      </c>
      <c r="Y76" s="24" t="s">
        <v>47</v>
      </c>
      <c r="Z76" s="30">
        <v>1.9674145259265572</v>
      </c>
      <c r="AA76" s="31">
        <v>1.3763807743102461</v>
      </c>
      <c r="AB76" s="26" t="s">
        <v>47</v>
      </c>
    </row>
    <row r="77" spans="1:28" x14ac:dyDescent="0.25">
      <c r="A77" s="32" t="s">
        <v>153</v>
      </c>
      <c r="B77" s="30">
        <v>6.9996579193793194</v>
      </c>
      <c r="C77" s="31">
        <v>5.9614778573779413E-2</v>
      </c>
      <c r="D77" s="24" t="s">
        <v>47</v>
      </c>
      <c r="E77" s="30">
        <v>8.6872565153909189</v>
      </c>
      <c r="F77" s="31">
        <v>5.5912504248043345E-2</v>
      </c>
      <c r="G77" s="24" t="s">
        <v>47</v>
      </c>
      <c r="H77" s="30">
        <v>64.480797790160679</v>
      </c>
      <c r="I77" s="31">
        <v>1.2410242445413509</v>
      </c>
      <c r="J77" s="24" t="s">
        <v>47</v>
      </c>
      <c r="K77" s="30">
        <v>7.4960860816589658</v>
      </c>
      <c r="L77" s="31">
        <v>4.3927309251144742E-2</v>
      </c>
      <c r="M77" s="24" t="s">
        <v>47</v>
      </c>
      <c r="N77" s="30">
        <v>9.1417454149229211</v>
      </c>
      <c r="O77" s="31">
        <v>4.7349990063728871E-2</v>
      </c>
      <c r="P77" s="24" t="s">
        <v>47</v>
      </c>
      <c r="Q77" s="30">
        <v>73.551584298465372</v>
      </c>
      <c r="R77" s="31">
        <v>1.0737523627917078</v>
      </c>
      <c r="S77" s="24" t="s">
        <v>47</v>
      </c>
      <c r="T77" s="30">
        <v>0.49642816227964648</v>
      </c>
      <c r="U77" s="31">
        <v>7.6765959163092826E-2</v>
      </c>
      <c r="V77" s="24" t="s">
        <v>47</v>
      </c>
      <c r="W77" s="30">
        <v>0.45448889953200222</v>
      </c>
      <c r="X77" s="31">
        <v>7.6428798403876425E-2</v>
      </c>
      <c r="Y77" s="24" t="s">
        <v>47</v>
      </c>
      <c r="Z77" s="30">
        <v>9.0707865083046926</v>
      </c>
      <c r="AA77" s="31">
        <v>1.629291414223055</v>
      </c>
      <c r="AB77" s="26" t="s">
        <v>47</v>
      </c>
    </row>
    <row r="78" spans="1:28" x14ac:dyDescent="0.25">
      <c r="A78" s="36" t="s">
        <v>154</v>
      </c>
      <c r="B78" s="30">
        <v>8.2388098660334279</v>
      </c>
      <c r="C78" s="31">
        <v>3.4126461697640574E-2</v>
      </c>
      <c r="D78" s="24" t="s">
        <v>48</v>
      </c>
      <c r="E78" s="30">
        <v>9.1420424682557293</v>
      </c>
      <c r="F78" s="31">
        <v>3.7040871050562654E-2</v>
      </c>
      <c r="G78" s="24" t="s">
        <v>48</v>
      </c>
      <c r="H78" s="30">
        <v>55.700758190072413</v>
      </c>
      <c r="I78" s="31">
        <v>1.2312824437465295</v>
      </c>
      <c r="J78" s="24" t="s">
        <v>48</v>
      </c>
      <c r="K78" s="30">
        <v>8.6311937610245231</v>
      </c>
      <c r="L78" s="31">
        <v>3.868935299904034E-2</v>
      </c>
      <c r="M78" s="24" t="s">
        <v>48</v>
      </c>
      <c r="N78" s="30">
        <v>9.3649217957827258</v>
      </c>
      <c r="O78" s="31">
        <v>2.9920214697976146E-2</v>
      </c>
      <c r="P78" s="24" t="s">
        <v>48</v>
      </c>
      <c r="Q78" s="30">
        <v>49.54122259124172</v>
      </c>
      <c r="R78" s="31">
        <v>1.4532956472289102</v>
      </c>
      <c r="S78" s="24" t="s">
        <v>48</v>
      </c>
      <c r="T78" s="30">
        <v>0.39238389499109516</v>
      </c>
      <c r="U78" s="31">
        <v>5.1177543142654332E-2</v>
      </c>
      <c r="V78" s="24" t="s">
        <v>48</v>
      </c>
      <c r="W78" s="30">
        <v>0.22287932752699646</v>
      </c>
      <c r="X78" s="31">
        <v>4.4044553749087618E-2</v>
      </c>
      <c r="Y78" s="24" t="s">
        <v>48</v>
      </c>
      <c r="Z78" s="30">
        <v>-6.1595355988306935</v>
      </c>
      <c r="AA78" s="31">
        <v>1.6933767652401523</v>
      </c>
      <c r="AB78" s="26" t="s">
        <v>48</v>
      </c>
    </row>
    <row r="79" spans="1:28" x14ac:dyDescent="0.25">
      <c r="A79" s="32" t="s">
        <v>155</v>
      </c>
      <c r="B79" s="30">
        <v>7.59281338147761</v>
      </c>
      <c r="C79" s="31">
        <v>4.8944104156377448E-2</v>
      </c>
      <c r="D79" s="24" t="s">
        <v>47</v>
      </c>
      <c r="E79" s="30">
        <v>8.6178230066398918</v>
      </c>
      <c r="F79" s="31">
        <v>3.6423518567835135E-2</v>
      </c>
      <c r="G79" s="24" t="s">
        <v>47</v>
      </c>
      <c r="H79" s="30">
        <v>50.933646470610633</v>
      </c>
      <c r="I79" s="31">
        <v>1.0294055226767378</v>
      </c>
      <c r="J79" s="24" t="s">
        <v>47</v>
      </c>
      <c r="K79" s="30">
        <v>7.8854723365246961</v>
      </c>
      <c r="L79" s="31">
        <v>3.8112474802104591E-2</v>
      </c>
      <c r="M79" s="24" t="s">
        <v>47</v>
      </c>
      <c r="N79" s="30">
        <v>9.0917602121481664</v>
      </c>
      <c r="O79" s="31">
        <v>3.1957929412516135E-2</v>
      </c>
      <c r="P79" s="24" t="s">
        <v>47</v>
      </c>
      <c r="Q79" s="30">
        <v>57.92579696996976</v>
      </c>
      <c r="R79" s="31">
        <v>0.88433507717511461</v>
      </c>
      <c r="S79" s="24" t="s">
        <v>47</v>
      </c>
      <c r="T79" s="30">
        <v>0.29265895504708617</v>
      </c>
      <c r="U79" s="31">
        <v>5.949806734001821E-2</v>
      </c>
      <c r="V79" s="24" t="s">
        <v>47</v>
      </c>
      <c r="W79" s="30">
        <v>0.47393720550827467</v>
      </c>
      <c r="X79" s="31">
        <v>5.3623511740379153E-2</v>
      </c>
      <c r="Y79" s="24" t="s">
        <v>47</v>
      </c>
      <c r="Z79" s="30">
        <v>6.992150499359127</v>
      </c>
      <c r="AA79" s="31">
        <v>1.28606114749795</v>
      </c>
      <c r="AB79" s="26" t="s">
        <v>47</v>
      </c>
    </row>
    <row r="80" spans="1:28" x14ac:dyDescent="0.25">
      <c r="A80" s="32" t="s">
        <v>156</v>
      </c>
      <c r="B80" s="30">
        <v>8.0872975548180985</v>
      </c>
      <c r="C80" s="31">
        <v>4.6363245768259481E-2</v>
      </c>
      <c r="D80" s="24" t="s">
        <v>48</v>
      </c>
      <c r="E80" s="30">
        <v>8.7847663825312221</v>
      </c>
      <c r="F80" s="31">
        <v>4.4219210435928719E-2</v>
      </c>
      <c r="G80" s="24" t="s">
        <v>48</v>
      </c>
      <c r="H80" s="30">
        <v>49.840030312755097</v>
      </c>
      <c r="I80" s="31">
        <v>1.3087866323300197</v>
      </c>
      <c r="J80" s="24" t="s">
        <v>48</v>
      </c>
      <c r="K80" s="30">
        <v>8.3226598180187654</v>
      </c>
      <c r="L80" s="31">
        <v>4.3890857114069579E-2</v>
      </c>
      <c r="M80" s="24" t="s">
        <v>48</v>
      </c>
      <c r="N80" s="30">
        <v>9.0910181325062727</v>
      </c>
      <c r="O80" s="31">
        <v>3.3744300964195152E-2</v>
      </c>
      <c r="P80" s="24" t="s">
        <v>48</v>
      </c>
      <c r="Q80" s="30">
        <v>52.818880719680863</v>
      </c>
      <c r="R80" s="31">
        <v>1.3034485157124067</v>
      </c>
      <c r="S80" s="24" t="s">
        <v>48</v>
      </c>
      <c r="T80" s="30">
        <v>0.23536226320066689</v>
      </c>
      <c r="U80" s="31">
        <v>5.1430359280589664E-2</v>
      </c>
      <c r="V80" s="24" t="s">
        <v>48</v>
      </c>
      <c r="W80" s="30">
        <v>0.30625174997505056</v>
      </c>
      <c r="X80" s="31">
        <v>4.4199040769091175E-2</v>
      </c>
      <c r="Y80" s="24" t="s">
        <v>48</v>
      </c>
      <c r="Z80" s="30">
        <v>2.9788504069257655</v>
      </c>
      <c r="AA80" s="31">
        <v>1.5919318139149536</v>
      </c>
      <c r="AB80" s="26" t="s">
        <v>48</v>
      </c>
    </row>
    <row r="81" spans="1:28" x14ac:dyDescent="0.25">
      <c r="A81" s="36" t="s">
        <v>157</v>
      </c>
      <c r="B81" s="30">
        <v>7.8109872191978402</v>
      </c>
      <c r="C81" s="31">
        <v>4.2037767465276023E-2</v>
      </c>
      <c r="D81" s="24" t="s">
        <v>48</v>
      </c>
      <c r="E81" s="30">
        <v>8.6015484927019248</v>
      </c>
      <c r="F81" s="31">
        <v>4.3279169761534897E-2</v>
      </c>
      <c r="G81" s="24" t="s">
        <v>48</v>
      </c>
      <c r="H81" s="30">
        <v>49.380961315843621</v>
      </c>
      <c r="I81" s="31">
        <v>1.1198843641897132</v>
      </c>
      <c r="J81" s="24" t="s">
        <v>48</v>
      </c>
      <c r="K81" s="30">
        <v>8.2961750423869987</v>
      </c>
      <c r="L81" s="31">
        <v>4.1381893707535949E-2</v>
      </c>
      <c r="M81" s="24" t="s">
        <v>48</v>
      </c>
      <c r="N81" s="30">
        <v>9.1457096841962233</v>
      </c>
      <c r="O81" s="31">
        <v>3.8068792538408051E-2</v>
      </c>
      <c r="P81" s="24" t="s">
        <v>48</v>
      </c>
      <c r="Q81" s="30">
        <v>51.81263996107419</v>
      </c>
      <c r="R81" s="31">
        <v>1.2730296367757303</v>
      </c>
      <c r="S81" s="24" t="s">
        <v>48</v>
      </c>
      <c r="T81" s="30">
        <v>0.48518782318915843</v>
      </c>
      <c r="U81" s="31">
        <v>6.0616573701632037E-2</v>
      </c>
      <c r="V81" s="24" t="s">
        <v>48</v>
      </c>
      <c r="W81" s="30">
        <v>0.54416119149429854</v>
      </c>
      <c r="X81" s="31">
        <v>5.6167753628455393E-2</v>
      </c>
      <c r="Y81" s="24" t="s">
        <v>48</v>
      </c>
      <c r="Z81" s="30">
        <v>2.4316786452305692</v>
      </c>
      <c r="AA81" s="31">
        <v>1.5947912975758387</v>
      </c>
      <c r="AB81" s="26" t="s">
        <v>48</v>
      </c>
    </row>
    <row r="82" spans="1:28" x14ac:dyDescent="0.25">
      <c r="A82" s="32" t="s">
        <v>158</v>
      </c>
      <c r="B82" s="30">
        <v>8.2628858864776156</v>
      </c>
      <c r="C82" s="31">
        <v>4.3902678631821367E-2</v>
      </c>
      <c r="D82" s="24" t="s">
        <v>47</v>
      </c>
      <c r="E82" s="30">
        <v>9.0665672016480627</v>
      </c>
      <c r="F82" s="31">
        <v>4.7264834752198726E-2</v>
      </c>
      <c r="G82" s="24" t="s">
        <v>47</v>
      </c>
      <c r="H82" s="30">
        <v>55.4698192371376</v>
      </c>
      <c r="I82" s="31">
        <v>1.1052544649231326</v>
      </c>
      <c r="J82" s="24" t="s">
        <v>47</v>
      </c>
      <c r="K82" s="30">
        <v>8.4643284322752326</v>
      </c>
      <c r="L82" s="31">
        <v>3.2538867266461671E-2</v>
      </c>
      <c r="M82" s="24" t="s">
        <v>47</v>
      </c>
      <c r="N82" s="30">
        <v>9.3513131363427355</v>
      </c>
      <c r="O82" s="31">
        <v>3.0718285074841353E-2</v>
      </c>
      <c r="P82" s="24" t="s">
        <v>47</v>
      </c>
      <c r="Q82" s="30">
        <v>58.434694971447342</v>
      </c>
      <c r="R82" s="31">
        <v>1.1162195249164752</v>
      </c>
      <c r="S82" s="24" t="s">
        <v>47</v>
      </c>
      <c r="T82" s="30">
        <v>0.201442545797617</v>
      </c>
      <c r="U82" s="31">
        <v>5.600815839434943E-2</v>
      </c>
      <c r="V82" s="24" t="s">
        <v>47</v>
      </c>
      <c r="W82" s="30">
        <v>0.2847459346946728</v>
      </c>
      <c r="X82" s="31">
        <v>4.8083317921296956E-2</v>
      </c>
      <c r="Y82" s="24" t="s">
        <v>47</v>
      </c>
      <c r="Z82" s="30">
        <v>2.9648757343097429</v>
      </c>
      <c r="AA82" s="31">
        <v>1.5902454740856926</v>
      </c>
      <c r="AB82" s="26" t="s">
        <v>47</v>
      </c>
    </row>
    <row r="83" spans="1:28" x14ac:dyDescent="0.25">
      <c r="A83" s="32" t="s">
        <v>159</v>
      </c>
      <c r="B83" s="30">
        <v>8.0915487128641406</v>
      </c>
      <c r="C83" s="31">
        <v>3.8065908213275296E-2</v>
      </c>
      <c r="D83" s="24" t="s">
        <v>47</v>
      </c>
      <c r="E83" s="30">
        <v>8.9005141186286139</v>
      </c>
      <c r="F83" s="31">
        <v>3.4347874708066682E-2</v>
      </c>
      <c r="G83" s="24" t="s">
        <v>47</v>
      </c>
      <c r="H83" s="30">
        <v>53.15613839619197</v>
      </c>
      <c r="I83" s="31">
        <v>1.0977792029004869</v>
      </c>
      <c r="J83" s="24" t="s">
        <v>47</v>
      </c>
      <c r="K83" s="30">
        <v>8.2718687267171696</v>
      </c>
      <c r="L83" s="31">
        <v>3.4941948516963882E-2</v>
      </c>
      <c r="M83" s="24" t="s">
        <v>47</v>
      </c>
      <c r="N83" s="30">
        <v>9.0709356158340437</v>
      </c>
      <c r="O83" s="31">
        <v>3.7676915420259853E-2</v>
      </c>
      <c r="P83" s="24" t="s">
        <v>47</v>
      </c>
      <c r="Q83" s="30">
        <v>52.671867749043898</v>
      </c>
      <c r="R83" s="31">
        <v>1.1803067122132909</v>
      </c>
      <c r="S83" s="24" t="s">
        <v>47</v>
      </c>
      <c r="T83" s="30">
        <v>0.18032001385302898</v>
      </c>
      <c r="U83" s="31">
        <v>4.8917968849092532E-2</v>
      </c>
      <c r="V83" s="24" t="s">
        <v>47</v>
      </c>
      <c r="W83" s="30">
        <v>0.17042149720542987</v>
      </c>
      <c r="X83" s="31">
        <v>4.830241579540908E-2</v>
      </c>
      <c r="Y83" s="24" t="s">
        <v>47</v>
      </c>
      <c r="Z83" s="30">
        <v>-0.48427064714807244</v>
      </c>
      <c r="AA83" s="31">
        <v>1.3061887342559046</v>
      </c>
      <c r="AB83" s="26" t="s">
        <v>47</v>
      </c>
    </row>
    <row r="84" spans="1:28" x14ac:dyDescent="0.25">
      <c r="A84" s="36" t="s">
        <v>160</v>
      </c>
      <c r="B84" s="30">
        <v>8.6460520420990949</v>
      </c>
      <c r="C84" s="31">
        <v>4.7743568096259313E-2</v>
      </c>
      <c r="D84" s="24" t="s">
        <v>48</v>
      </c>
      <c r="E84" s="30">
        <v>8.7150285757146975</v>
      </c>
      <c r="F84" s="31">
        <v>4.6876649198597124E-2</v>
      </c>
      <c r="G84" s="24" t="s">
        <v>48</v>
      </c>
      <c r="H84" s="30">
        <v>27.00235527483467</v>
      </c>
      <c r="I84" s="31">
        <v>1.2028175778566375</v>
      </c>
      <c r="J84" s="24" t="s">
        <v>48</v>
      </c>
      <c r="K84" s="30">
        <v>8.9172674468565525</v>
      </c>
      <c r="L84" s="31">
        <v>3.9561121118435953E-2</v>
      </c>
      <c r="M84" s="24" t="s">
        <v>48</v>
      </c>
      <c r="N84" s="30">
        <v>9.0831124612359204</v>
      </c>
      <c r="O84" s="31">
        <v>3.5995741033413901E-2</v>
      </c>
      <c r="P84" s="24" t="s">
        <v>48</v>
      </c>
      <c r="Q84" s="30">
        <v>28.507467668337039</v>
      </c>
      <c r="R84" s="31">
        <v>1.5192280266002078</v>
      </c>
      <c r="S84" s="24" t="s">
        <v>48</v>
      </c>
      <c r="T84" s="30">
        <v>0.27121540475745753</v>
      </c>
      <c r="U84" s="31">
        <v>5.7885939451571181E-2</v>
      </c>
      <c r="V84" s="24" t="s">
        <v>48</v>
      </c>
      <c r="W84" s="30">
        <v>0.36808388552122295</v>
      </c>
      <c r="X84" s="31">
        <v>4.9412081446141717E-2</v>
      </c>
      <c r="Y84" s="24" t="s">
        <v>48</v>
      </c>
      <c r="Z84" s="30">
        <v>1.5051123935023689</v>
      </c>
      <c r="AA84" s="31">
        <v>1.712944831439744</v>
      </c>
      <c r="AB84" s="26" t="s">
        <v>48</v>
      </c>
    </row>
    <row r="85" spans="1:28" x14ac:dyDescent="0.25">
      <c r="A85" s="32" t="s">
        <v>161</v>
      </c>
      <c r="B85" s="30">
        <v>7.8031341051432754</v>
      </c>
      <c r="C85" s="31">
        <v>2.7369766276656868E-2</v>
      </c>
      <c r="D85" s="24" t="s">
        <v>47</v>
      </c>
      <c r="E85" s="30">
        <v>8.7020210809937275</v>
      </c>
      <c r="F85" s="31">
        <v>2.6308815717109035E-2</v>
      </c>
      <c r="G85" s="24" t="s">
        <v>47</v>
      </c>
      <c r="H85" s="30">
        <v>50.083325374636289</v>
      </c>
      <c r="I85" s="31">
        <v>0.60161301634758557</v>
      </c>
      <c r="J85" s="24" t="s">
        <v>47</v>
      </c>
      <c r="K85" s="30">
        <v>8.1076136787942357</v>
      </c>
      <c r="L85" s="31">
        <v>2.3960838732026091E-2</v>
      </c>
      <c r="M85" s="24" t="s">
        <v>47</v>
      </c>
      <c r="N85" s="30">
        <v>9.239345382740078</v>
      </c>
      <c r="O85" s="31">
        <v>2.0244355523748252E-2</v>
      </c>
      <c r="P85" s="24" t="s">
        <v>47</v>
      </c>
      <c r="Q85" s="30">
        <v>59.588067702512333</v>
      </c>
      <c r="R85" s="31">
        <v>0.6471328475854462</v>
      </c>
      <c r="S85" s="24" t="s">
        <v>47</v>
      </c>
      <c r="T85" s="30">
        <v>0.30447957365096023</v>
      </c>
      <c r="U85" s="31">
        <v>3.7126732015235038E-2</v>
      </c>
      <c r="V85" s="24" t="s">
        <v>47</v>
      </c>
      <c r="W85" s="30">
        <v>0.53732430174635049</v>
      </c>
      <c r="X85" s="31">
        <v>3.2368541780334437E-2</v>
      </c>
      <c r="Y85" s="24" t="s">
        <v>47</v>
      </c>
      <c r="Z85" s="30">
        <v>9.5047423278760448</v>
      </c>
      <c r="AA85" s="31">
        <v>0.96198689842524099</v>
      </c>
      <c r="AB85" s="26" t="s">
        <v>47</v>
      </c>
    </row>
    <row r="86" spans="1:28" x14ac:dyDescent="0.25">
      <c r="A86" s="36" t="s">
        <v>162</v>
      </c>
      <c r="B86" s="30">
        <v>7.6122156207677936</v>
      </c>
      <c r="C86" s="31">
        <v>5.2245131579728731E-2</v>
      </c>
      <c r="D86" s="24" t="s">
        <v>47</v>
      </c>
      <c r="E86" s="30">
        <v>8.8244946699194653</v>
      </c>
      <c r="F86" s="31">
        <v>4.8845335637583302E-2</v>
      </c>
      <c r="G86" s="24" t="s">
        <v>47</v>
      </c>
      <c r="H86" s="30">
        <v>61.464658833178873</v>
      </c>
      <c r="I86" s="31">
        <v>1.3649205062153686</v>
      </c>
      <c r="J86" s="24" t="s">
        <v>47</v>
      </c>
      <c r="K86" s="30">
        <v>8.1652855232329582</v>
      </c>
      <c r="L86" s="31">
        <v>5.3114531649366088E-2</v>
      </c>
      <c r="M86" s="24" t="s">
        <v>47</v>
      </c>
      <c r="N86" s="30">
        <v>9.2418895440482469</v>
      </c>
      <c r="O86" s="31">
        <v>3.4602562139824877E-2</v>
      </c>
      <c r="P86" s="24" t="s">
        <v>47</v>
      </c>
      <c r="Q86" s="30">
        <v>58.970148329483777</v>
      </c>
      <c r="R86" s="31">
        <v>1.4453832266894873</v>
      </c>
      <c r="S86" s="24" t="s">
        <v>47</v>
      </c>
      <c r="T86" s="30">
        <v>0.55306990246516463</v>
      </c>
      <c r="U86" s="31">
        <v>6.2802870683669729E-2</v>
      </c>
      <c r="V86" s="24" t="s">
        <v>47</v>
      </c>
      <c r="W86" s="30">
        <v>0.41739487412878162</v>
      </c>
      <c r="X86" s="31">
        <v>5.5028795760708155E-2</v>
      </c>
      <c r="Y86" s="24" t="s">
        <v>47</v>
      </c>
      <c r="Z86" s="30">
        <v>-2.4945105036950963</v>
      </c>
      <c r="AA86" s="31">
        <v>1.9604589893501914</v>
      </c>
      <c r="AB86" s="26" t="s">
        <v>47</v>
      </c>
    </row>
    <row r="87" spans="1:28" x14ac:dyDescent="0.25">
      <c r="A87" s="32" t="s">
        <v>163</v>
      </c>
      <c r="B87" s="30">
        <v>7.5814610204955519</v>
      </c>
      <c r="C87" s="31">
        <v>6.5986542780479371E-2</v>
      </c>
      <c r="D87" s="24" t="s">
        <v>47</v>
      </c>
      <c r="E87" s="30">
        <v>8.5808611664993624</v>
      </c>
      <c r="F87" s="31">
        <v>5.3929515897781409E-2</v>
      </c>
      <c r="G87" s="24" t="s">
        <v>47</v>
      </c>
      <c r="H87" s="30">
        <v>51.418755435038761</v>
      </c>
      <c r="I87" s="31">
        <v>1.2177641760377309</v>
      </c>
      <c r="J87" s="24" t="s">
        <v>47</v>
      </c>
      <c r="K87" s="30">
        <v>7.9903870128672319</v>
      </c>
      <c r="L87" s="31">
        <v>4.6324784262235907E-2</v>
      </c>
      <c r="M87" s="24" t="s">
        <v>47</v>
      </c>
      <c r="N87" s="30">
        <v>8.9797951185656828</v>
      </c>
      <c r="O87" s="31">
        <v>3.9761643339081235E-2</v>
      </c>
      <c r="P87" s="24" t="s">
        <v>47</v>
      </c>
      <c r="Q87" s="30">
        <v>52.358265517598298</v>
      </c>
      <c r="R87" s="31">
        <v>0.99609599016718542</v>
      </c>
      <c r="S87" s="24" t="s">
        <v>47</v>
      </c>
      <c r="T87" s="30">
        <v>0.40892599237167992</v>
      </c>
      <c r="U87" s="31">
        <v>6.503105502796204E-2</v>
      </c>
      <c r="V87" s="24" t="s">
        <v>47</v>
      </c>
      <c r="W87" s="30">
        <v>0.39893395206632043</v>
      </c>
      <c r="X87" s="31">
        <v>4.8445860851728743E-2</v>
      </c>
      <c r="Y87" s="24" t="s">
        <v>47</v>
      </c>
      <c r="Z87" s="30">
        <v>0.93951008255953639</v>
      </c>
      <c r="AA87" s="31">
        <v>1.3437889517219586</v>
      </c>
      <c r="AB87" s="26" t="s">
        <v>47</v>
      </c>
    </row>
    <row r="88" spans="1:28" x14ac:dyDescent="0.25">
      <c r="A88" s="36" t="s">
        <v>164</v>
      </c>
      <c r="B88" s="30">
        <v>8.1620285761940128</v>
      </c>
      <c r="C88" s="31">
        <v>5.0831247695691355E-2</v>
      </c>
      <c r="D88" s="24" t="s">
        <v>48</v>
      </c>
      <c r="E88" s="30">
        <v>9.0360088137582846</v>
      </c>
      <c r="F88" s="31">
        <v>4.2805293330075059E-2</v>
      </c>
      <c r="G88" s="24" t="s">
        <v>48</v>
      </c>
      <c r="H88" s="30">
        <v>53.952749794055343</v>
      </c>
      <c r="I88" s="31">
        <v>1.3754905677647009</v>
      </c>
      <c r="J88" s="24" t="s">
        <v>48</v>
      </c>
      <c r="K88" s="30">
        <v>8.6002748188621023</v>
      </c>
      <c r="L88" s="31">
        <v>4.7766152072042344E-2</v>
      </c>
      <c r="M88" s="24" t="s">
        <v>47</v>
      </c>
      <c r="N88" s="30">
        <v>9.4587235898567066</v>
      </c>
      <c r="O88" s="31">
        <v>3.0734181942675052E-2</v>
      </c>
      <c r="P88" s="24" t="s">
        <v>47</v>
      </c>
      <c r="Q88" s="30">
        <v>53.651508409645523</v>
      </c>
      <c r="R88" s="31">
        <v>1.1273115510582798</v>
      </c>
      <c r="S88" s="24" t="s">
        <v>47</v>
      </c>
      <c r="T88" s="30">
        <v>0.43824624266808954</v>
      </c>
      <c r="U88" s="31">
        <v>6.7820058526147975E-2</v>
      </c>
      <c r="V88" s="24" t="s">
        <v>48</v>
      </c>
      <c r="W88" s="30">
        <v>0.42271477609842201</v>
      </c>
      <c r="X88" s="31">
        <v>5.0334190378910876E-2</v>
      </c>
      <c r="Y88" s="24" t="s">
        <v>48</v>
      </c>
      <c r="Z88" s="30">
        <v>-0.30124138440982051</v>
      </c>
      <c r="AA88" s="31">
        <v>1.7794639859269805</v>
      </c>
      <c r="AB88" s="26" t="s">
        <v>48</v>
      </c>
    </row>
    <row r="89" spans="1:28" x14ac:dyDescent="0.25">
      <c r="A89" s="32" t="s">
        <v>165</v>
      </c>
      <c r="B89" s="30">
        <v>7.3066470408281674</v>
      </c>
      <c r="C89" s="31">
        <v>5.2793879385979153E-2</v>
      </c>
      <c r="D89" s="24" t="s">
        <v>47</v>
      </c>
      <c r="E89" s="30">
        <v>8.8403946786556364</v>
      </c>
      <c r="F89" s="31">
        <v>4.5203178109397571E-2</v>
      </c>
      <c r="G89" s="24" t="s">
        <v>47</v>
      </c>
      <c r="H89" s="30">
        <v>64.486756146897392</v>
      </c>
      <c r="I89" s="31">
        <v>1.0833657608634653</v>
      </c>
      <c r="J89" s="24" t="s">
        <v>47</v>
      </c>
      <c r="K89" s="30">
        <v>7.5319507014844058</v>
      </c>
      <c r="L89" s="31">
        <v>5.4036812171714153E-2</v>
      </c>
      <c r="M89" s="24" t="s">
        <v>47</v>
      </c>
      <c r="N89" s="30">
        <v>9.1984228245953741</v>
      </c>
      <c r="O89" s="31">
        <v>3.2546421712153904E-2</v>
      </c>
      <c r="P89" s="24" t="s">
        <v>47</v>
      </c>
      <c r="Q89" s="30">
        <v>70.031938080839268</v>
      </c>
      <c r="R89" s="31">
        <v>1.0232670446943641</v>
      </c>
      <c r="S89" s="24" t="s">
        <v>47</v>
      </c>
      <c r="T89" s="30">
        <v>0.22530366065623841</v>
      </c>
      <c r="U89" s="31">
        <v>7.4190022567657943E-2</v>
      </c>
      <c r="V89" s="24" t="s">
        <v>47</v>
      </c>
      <c r="W89" s="30">
        <v>0.35802814593973764</v>
      </c>
      <c r="X89" s="31">
        <v>5.6348344055845954E-2</v>
      </c>
      <c r="Y89" s="24" t="s">
        <v>47</v>
      </c>
      <c r="Z89" s="30">
        <v>5.5451819339418762</v>
      </c>
      <c r="AA89" s="31">
        <v>1.3278391520867521</v>
      </c>
      <c r="AB89" s="26" t="s">
        <v>47</v>
      </c>
    </row>
    <row r="90" spans="1:28" x14ac:dyDescent="0.25">
      <c r="A90" s="36" t="s">
        <v>166</v>
      </c>
      <c r="B90" s="30">
        <v>7.4171565373559831</v>
      </c>
      <c r="C90" s="31">
        <v>3.8415408580942265E-2</v>
      </c>
      <c r="D90" s="24" t="s">
        <v>47</v>
      </c>
      <c r="E90" s="30">
        <v>9.1569265854892858</v>
      </c>
      <c r="F90" s="31">
        <v>3.1472230293505349E-2</v>
      </c>
      <c r="G90" s="24" t="s">
        <v>47</v>
      </c>
      <c r="H90" s="30">
        <v>71.071970052715841</v>
      </c>
      <c r="I90" s="31">
        <v>0.82354934078997444</v>
      </c>
      <c r="J90" s="24" t="s">
        <v>47</v>
      </c>
      <c r="K90" s="30">
        <v>7.651312664387369</v>
      </c>
      <c r="L90" s="31">
        <v>3.4631040324874324E-2</v>
      </c>
      <c r="M90" s="24" t="s">
        <v>47</v>
      </c>
      <c r="N90" s="30">
        <v>9.3348513990566833</v>
      </c>
      <c r="O90" s="31">
        <v>2.4080776232813933E-2</v>
      </c>
      <c r="P90" s="24" t="s">
        <v>47</v>
      </c>
      <c r="Q90" s="30">
        <v>77.448626881435999</v>
      </c>
      <c r="R90" s="31">
        <v>0.94495536809811331</v>
      </c>
      <c r="S90" s="24" t="s">
        <v>47</v>
      </c>
      <c r="T90" s="30">
        <v>0.23415612703138589</v>
      </c>
      <c r="U90" s="31">
        <v>4.8447021584605433E-2</v>
      </c>
      <c r="V90" s="24" t="s">
        <v>47</v>
      </c>
      <c r="W90" s="30">
        <v>0.17792481356739742</v>
      </c>
      <c r="X90" s="31">
        <v>3.7604922318000333E-2</v>
      </c>
      <c r="Y90" s="24" t="s">
        <v>47</v>
      </c>
      <c r="Z90" s="30">
        <v>6.3766568287201579</v>
      </c>
      <c r="AA90" s="31">
        <v>1.1775692806596143</v>
      </c>
      <c r="AB90" s="26" t="s">
        <v>47</v>
      </c>
    </row>
    <row r="91" spans="1:28" x14ac:dyDescent="0.25">
      <c r="A91" s="36" t="s">
        <v>167</v>
      </c>
      <c r="B91" s="30">
        <v>8.2816299636516497</v>
      </c>
      <c r="C91" s="31">
        <v>4.0740403525018343E-2</v>
      </c>
      <c r="D91" s="24" t="s">
        <v>47</v>
      </c>
      <c r="E91" s="30">
        <v>8.9776612408213481</v>
      </c>
      <c r="F91" s="31">
        <v>3.6887169988296963E-2</v>
      </c>
      <c r="G91" s="24" t="s">
        <v>47</v>
      </c>
      <c r="H91" s="30">
        <v>41.104721822890347</v>
      </c>
      <c r="I91" s="31">
        <v>0.92163247995820519</v>
      </c>
      <c r="J91" s="24" t="s">
        <v>47</v>
      </c>
      <c r="K91" s="30">
        <v>8.3085986485228212</v>
      </c>
      <c r="L91" s="31">
        <v>4.3817127550823343E-2</v>
      </c>
      <c r="M91" s="24" t="s">
        <v>47</v>
      </c>
      <c r="N91" s="30">
        <v>9.1329857079430159</v>
      </c>
      <c r="O91" s="31">
        <v>3.2415678205457918E-2</v>
      </c>
      <c r="P91" s="24" t="s">
        <v>47</v>
      </c>
      <c r="Q91" s="30">
        <v>48.829935216126337</v>
      </c>
      <c r="R91" s="31">
        <v>1.1357912106787444</v>
      </c>
      <c r="S91" s="24" t="s">
        <v>47</v>
      </c>
      <c r="T91" s="30">
        <v>2.6968684871171433E-2</v>
      </c>
      <c r="U91" s="31">
        <v>4.7132769778879265E-2</v>
      </c>
      <c r="V91" s="24" t="s">
        <v>47</v>
      </c>
      <c r="W91" s="30">
        <v>0.15532446712166781</v>
      </c>
      <c r="X91" s="31">
        <v>4.5048893278326327E-2</v>
      </c>
      <c r="Y91" s="24" t="s">
        <v>47</v>
      </c>
      <c r="Z91" s="30">
        <v>7.7252133932359897</v>
      </c>
      <c r="AA91" s="31">
        <v>1.411958014936104</v>
      </c>
      <c r="AB91" s="26" t="s">
        <v>47</v>
      </c>
    </row>
    <row r="92" spans="1:28" x14ac:dyDescent="0.25">
      <c r="A92" s="36" t="s">
        <v>168</v>
      </c>
      <c r="B92" s="30">
        <v>8.5152656712418366</v>
      </c>
      <c r="C92" s="31">
        <v>5.2509213141454181E-2</v>
      </c>
      <c r="D92" s="24" t="s">
        <v>47</v>
      </c>
      <c r="E92" s="30">
        <v>8.9021421119526813</v>
      </c>
      <c r="F92" s="31">
        <v>4.6775555017932527E-2</v>
      </c>
      <c r="G92" s="24" t="s">
        <v>47</v>
      </c>
      <c r="H92" s="30">
        <v>34.300993515555589</v>
      </c>
      <c r="I92" s="31">
        <v>1.1973927279674781</v>
      </c>
      <c r="J92" s="24" t="s">
        <v>47</v>
      </c>
      <c r="K92" s="30">
        <v>8.7333527030068829</v>
      </c>
      <c r="L92" s="31">
        <v>4.3454562129540977E-2</v>
      </c>
      <c r="M92" s="24" t="s">
        <v>47</v>
      </c>
      <c r="N92" s="30">
        <v>9.179330165073539</v>
      </c>
      <c r="O92" s="31">
        <v>3.4231187438685938E-2</v>
      </c>
      <c r="P92" s="24" t="s">
        <v>47</v>
      </c>
      <c r="Q92" s="30">
        <v>37.16974933891386</v>
      </c>
      <c r="R92" s="31">
        <v>1.2923035512427576</v>
      </c>
      <c r="S92" s="24" t="s">
        <v>47</v>
      </c>
      <c r="T92" s="30">
        <v>0.21808703176504629</v>
      </c>
      <c r="U92" s="31">
        <v>6.2084719012477578E-2</v>
      </c>
      <c r="V92" s="24" t="s">
        <v>47</v>
      </c>
      <c r="W92" s="30">
        <v>0.2771880531208577</v>
      </c>
      <c r="X92" s="31">
        <v>4.7943835933770072E-2</v>
      </c>
      <c r="Y92" s="24" t="s">
        <v>47</v>
      </c>
      <c r="Z92" s="30">
        <v>2.8687558233582706</v>
      </c>
      <c r="AA92" s="31">
        <v>1.5533125207448557</v>
      </c>
      <c r="AB92" s="26" t="s">
        <v>47</v>
      </c>
    </row>
    <row r="93" spans="1:28" x14ac:dyDescent="0.25">
      <c r="A93" s="32" t="s">
        <v>169</v>
      </c>
      <c r="B93" s="30">
        <v>7.7681228790667074</v>
      </c>
      <c r="C93" s="31">
        <v>4.0242422715071696E-2</v>
      </c>
      <c r="D93" s="24" t="s">
        <v>48</v>
      </c>
      <c r="E93" s="30">
        <v>8.975440292065116</v>
      </c>
      <c r="F93" s="31">
        <v>4.5554131887565963E-2</v>
      </c>
      <c r="G93" s="24" t="s">
        <v>48</v>
      </c>
      <c r="H93" s="30">
        <v>62.184070547369679</v>
      </c>
      <c r="I93" s="31">
        <v>1.1750006224716507</v>
      </c>
      <c r="J93" s="24" t="s">
        <v>48</v>
      </c>
      <c r="K93" s="30">
        <v>8.4283019443513965</v>
      </c>
      <c r="L93" s="31">
        <v>4.8961992017558978E-2</v>
      </c>
      <c r="M93" s="24" t="s">
        <v>47</v>
      </c>
      <c r="N93" s="30">
        <v>9.4231342196263146</v>
      </c>
      <c r="O93" s="31">
        <v>2.919559353867102E-2</v>
      </c>
      <c r="P93" s="24" t="s">
        <v>47</v>
      </c>
      <c r="Q93" s="30">
        <v>56.780831824224357</v>
      </c>
      <c r="R93" s="31">
        <v>1.2774133553426819</v>
      </c>
      <c r="S93" s="24" t="s">
        <v>48</v>
      </c>
      <c r="T93" s="30">
        <v>0.66017906528468906</v>
      </c>
      <c r="U93" s="31">
        <v>6.5023535510131972E-2</v>
      </c>
      <c r="V93" s="24" t="s">
        <v>48</v>
      </c>
      <c r="W93" s="30">
        <v>0.44769392756119863</v>
      </c>
      <c r="X93" s="31">
        <v>5.4197317134224793E-2</v>
      </c>
      <c r="Y93" s="24" t="s">
        <v>48</v>
      </c>
      <c r="Z93" s="30">
        <v>-5.4032387231453214</v>
      </c>
      <c r="AA93" s="31">
        <v>1.619572096681333</v>
      </c>
      <c r="AB93" s="26" t="s">
        <v>48</v>
      </c>
    </row>
    <row r="94" spans="1:28" x14ac:dyDescent="0.25">
      <c r="A94" s="36" t="s">
        <v>170</v>
      </c>
      <c r="B94" s="30">
        <v>8.2241479033501559</v>
      </c>
      <c r="C94" s="31">
        <v>6.5061088053011751E-2</v>
      </c>
      <c r="D94" s="24" t="s">
        <v>49</v>
      </c>
      <c r="E94" s="30">
        <v>8.931151620554914</v>
      </c>
      <c r="F94" s="31">
        <v>5.6762066504243106E-2</v>
      </c>
      <c r="G94" s="24" t="s">
        <v>49</v>
      </c>
      <c r="H94" s="30">
        <v>43.512725811697557</v>
      </c>
      <c r="I94" s="31">
        <v>1.0857421729677041</v>
      </c>
      <c r="J94" s="24" t="s">
        <v>49</v>
      </c>
      <c r="K94" s="30">
        <v>8.7459068639313511</v>
      </c>
      <c r="L94" s="31">
        <v>0.16385762333013829</v>
      </c>
      <c r="M94" s="24" t="s">
        <v>49</v>
      </c>
      <c r="N94" s="30">
        <v>9.4351835462813032</v>
      </c>
      <c r="O94" s="31">
        <v>4.5808814829856687E-2</v>
      </c>
      <c r="P94" s="24" t="s">
        <v>49</v>
      </c>
      <c r="Q94" s="30">
        <v>44.188943628880232</v>
      </c>
      <c r="R94" s="31">
        <v>3.9182000822069529</v>
      </c>
      <c r="S94" s="24" t="s">
        <v>49</v>
      </c>
      <c r="T94" s="30">
        <v>0.5217589605811952</v>
      </c>
      <c r="U94" s="31">
        <v>0.17511982211621677</v>
      </c>
      <c r="V94" s="24" t="s">
        <v>49</v>
      </c>
      <c r="W94" s="30">
        <v>0.50403192572638922</v>
      </c>
      <c r="X94" s="31">
        <v>6.7888199531053878E-2</v>
      </c>
      <c r="Y94" s="24" t="s">
        <v>49</v>
      </c>
      <c r="Z94" s="30">
        <v>0.67621781718267471</v>
      </c>
      <c r="AA94" s="31">
        <v>4.047022551614698</v>
      </c>
      <c r="AB94" s="26" t="s">
        <v>49</v>
      </c>
    </row>
    <row r="95" spans="1:28" x14ac:dyDescent="0.25">
      <c r="A95" s="36" t="s">
        <v>171</v>
      </c>
      <c r="B95" s="30">
        <v>7.6913222861396244</v>
      </c>
      <c r="C95" s="31">
        <v>4.8541498442704951E-2</v>
      </c>
      <c r="D95" s="24" t="s">
        <v>47</v>
      </c>
      <c r="E95" s="30">
        <v>9.1739280932213347</v>
      </c>
      <c r="F95" s="31">
        <v>4.2758483694629638E-2</v>
      </c>
      <c r="G95" s="24" t="s">
        <v>47</v>
      </c>
      <c r="H95" s="30">
        <v>68.570587890805768</v>
      </c>
      <c r="I95" s="31">
        <v>1.2197931761489509</v>
      </c>
      <c r="J95" s="24" t="s">
        <v>47</v>
      </c>
      <c r="K95" s="30">
        <v>8.0284752798508787</v>
      </c>
      <c r="L95" s="31">
        <v>4.2619120999509541E-2</v>
      </c>
      <c r="M95" s="24" t="s">
        <v>47</v>
      </c>
      <c r="N95" s="30">
        <v>9.3877145817078276</v>
      </c>
      <c r="O95" s="31">
        <v>2.2741063191850625E-2</v>
      </c>
      <c r="P95" s="24" t="s">
        <v>47</v>
      </c>
      <c r="Q95" s="30">
        <v>69.431545897748833</v>
      </c>
      <c r="R95" s="31">
        <v>1.2153855228963912</v>
      </c>
      <c r="S95" s="24" t="s">
        <v>47</v>
      </c>
      <c r="T95" s="30">
        <v>0.33715299371125429</v>
      </c>
      <c r="U95" s="31">
        <v>5.0324149844624667E-2</v>
      </c>
      <c r="V95" s="24" t="s">
        <v>47</v>
      </c>
      <c r="W95" s="30">
        <v>0.21378648848649284</v>
      </c>
      <c r="X95" s="31">
        <v>4.6368493147500058E-2</v>
      </c>
      <c r="Y95" s="24" t="s">
        <v>47</v>
      </c>
      <c r="Z95" s="30">
        <v>0.8609580069430649</v>
      </c>
      <c r="AA95" s="31">
        <v>1.4301780392247507</v>
      </c>
      <c r="AB95" s="26" t="s">
        <v>47</v>
      </c>
    </row>
    <row r="96" spans="1:28" ht="13.8" thickBot="1" x14ac:dyDescent="0.3">
      <c r="A96" s="79" t="s">
        <v>172</v>
      </c>
      <c r="B96" s="39">
        <v>8.8773834144674542</v>
      </c>
      <c r="C96" s="40">
        <v>5.3031392523943746E-2</v>
      </c>
      <c r="D96" s="27" t="s">
        <v>47</v>
      </c>
      <c r="E96" s="39">
        <v>8.96949951448115</v>
      </c>
      <c r="F96" s="40">
        <v>5.1876809234818189E-2</v>
      </c>
      <c r="G96" s="27" t="s">
        <v>47</v>
      </c>
      <c r="H96" s="39">
        <v>25.888490458968938</v>
      </c>
      <c r="I96" s="40">
        <v>1.2785585069131866</v>
      </c>
      <c r="J96" s="27" t="s">
        <v>47</v>
      </c>
      <c r="K96" s="39">
        <v>9.0389191957853843</v>
      </c>
      <c r="L96" s="40">
        <v>4.065928039044011E-2</v>
      </c>
      <c r="M96" s="27" t="s">
        <v>47</v>
      </c>
      <c r="N96" s="39">
        <v>9.219687394129501</v>
      </c>
      <c r="O96" s="40">
        <v>3.4477351566599562E-2</v>
      </c>
      <c r="P96" s="27" t="s">
        <v>47</v>
      </c>
      <c r="Q96" s="39">
        <v>28.080266726909411</v>
      </c>
      <c r="R96" s="40">
        <v>1.1683016756278743</v>
      </c>
      <c r="S96" s="27" t="s">
        <v>47</v>
      </c>
      <c r="T96" s="39">
        <v>0.16153578131793012</v>
      </c>
      <c r="U96" s="40">
        <v>4.3505084036761787E-2</v>
      </c>
      <c r="V96" s="27" t="s">
        <v>47</v>
      </c>
      <c r="W96" s="39">
        <v>0.25018787964835099</v>
      </c>
      <c r="X96" s="40">
        <v>4.3093156256205238E-2</v>
      </c>
      <c r="Y96" s="27" t="s">
        <v>47</v>
      </c>
      <c r="Z96" s="39">
        <v>2.1917762679404724</v>
      </c>
      <c r="AA96" s="40">
        <v>1.306293371401686</v>
      </c>
      <c r="AB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3">
    <mergeCell ref="T13:V13"/>
    <mergeCell ref="W13:Y13"/>
    <mergeCell ref="Z13:AB13"/>
    <mergeCell ref="A12:A14"/>
    <mergeCell ref="B12:J12"/>
    <mergeCell ref="K12:S12"/>
    <mergeCell ref="T12:AB12"/>
    <mergeCell ref="B13:D13"/>
    <mergeCell ref="E13:G13"/>
    <mergeCell ref="H13:J13"/>
    <mergeCell ref="K13:M13"/>
    <mergeCell ref="N13:P13"/>
    <mergeCell ref="Q13:S13"/>
  </mergeCells>
  <conditionalFormatting sqref="T16:T96">
    <cfRule type="expression" dxfId="49" priority="3">
      <formula>ABS(T16/U16)&gt;1.96</formula>
    </cfRule>
  </conditionalFormatting>
  <conditionalFormatting sqref="W16:W96">
    <cfRule type="expression" dxfId="48" priority="2">
      <formula>ABS(W16/X16)&gt;1.96</formula>
    </cfRule>
  </conditionalFormatting>
  <conditionalFormatting sqref="Z16:Z96">
    <cfRule type="expression" dxfId="47" priority="1">
      <formula>ABS(Z16/AA16)&gt;1.96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3.332031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20" width="8.6640625" customWidth="1"/>
  </cols>
  <sheetData>
    <row r="1" spans="1:19" s="128" customFormat="1" x14ac:dyDescent="0.25">
      <c r="A1" s="129" t="s">
        <v>204</v>
      </c>
    </row>
    <row r="2" spans="1:19" s="128" customFormat="1" x14ac:dyDescent="0.25">
      <c r="A2" s="128" t="s">
        <v>201</v>
      </c>
      <c r="B2" s="128" t="s">
        <v>205</v>
      </c>
    </row>
    <row r="3" spans="1:19" s="128" customFormat="1" x14ac:dyDescent="0.25">
      <c r="A3" s="128" t="s">
        <v>206</v>
      </c>
    </row>
    <row r="4" spans="1:19" s="128" customFormat="1" x14ac:dyDescent="0.25">
      <c r="A4" s="129" t="s">
        <v>207</v>
      </c>
    </row>
    <row r="5" spans="1:19" s="128" customFormat="1" x14ac:dyDescent="0.25"/>
    <row r="6" spans="1:19" x14ac:dyDescent="0.25">
      <c r="A6" s="89" t="s">
        <v>178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44"/>
    </row>
    <row r="7" spans="1:19" x14ac:dyDescent="0.25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9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</row>
    <row r="12" spans="1:19" ht="26.25" customHeight="1" x14ac:dyDescent="0.25">
      <c r="A12" s="93"/>
      <c r="B12" s="96" t="s"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9" ht="123" customHeight="1" x14ac:dyDescent="0.25">
      <c r="A13" s="94"/>
      <c r="B13" s="105" t="s">
        <v>13</v>
      </c>
      <c r="C13" s="105"/>
      <c r="D13" s="105"/>
      <c r="E13" s="105" t="s">
        <v>14</v>
      </c>
      <c r="F13" s="105"/>
      <c r="G13" s="105"/>
      <c r="H13" s="105" t="s">
        <v>15</v>
      </c>
      <c r="I13" s="105"/>
      <c r="J13" s="105"/>
      <c r="K13" s="102" t="s">
        <v>16</v>
      </c>
      <c r="L13" s="102"/>
      <c r="M13" s="103"/>
    </row>
    <row r="14" spans="1:19" x14ac:dyDescent="0.25">
      <c r="A14" s="95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11" t="s">
        <v>40</v>
      </c>
    </row>
    <row r="15" spans="1:19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8"/>
    </row>
    <row r="16" spans="1:19" x14ac:dyDescent="0.25">
      <c r="A16" s="32" t="s">
        <v>93</v>
      </c>
      <c r="B16" s="30">
        <v>49.015793210524073</v>
      </c>
      <c r="C16" s="31">
        <v>0.34946573123453833</v>
      </c>
      <c r="D16" s="24" t="s">
        <v>47</v>
      </c>
      <c r="E16" s="30">
        <v>50.712616248624713</v>
      </c>
      <c r="F16" s="31">
        <v>0.38657646421344466</v>
      </c>
      <c r="G16" s="24" t="s">
        <v>49</v>
      </c>
      <c r="H16" s="30">
        <v>47.321474013142677</v>
      </c>
      <c r="I16" s="31">
        <v>0.42191833958923464</v>
      </c>
      <c r="J16" s="24" t="s">
        <v>49</v>
      </c>
      <c r="K16" s="30">
        <v>-3.391142235482036</v>
      </c>
      <c r="L16" s="31">
        <v>0.41159932600070009</v>
      </c>
      <c r="M16" s="26" t="s">
        <v>53</v>
      </c>
    </row>
    <row r="17" spans="1:13" x14ac:dyDescent="0.25">
      <c r="A17" s="32" t="s">
        <v>94</v>
      </c>
      <c r="B17" s="30">
        <v>48.589655756118248</v>
      </c>
      <c r="C17" s="31">
        <v>0.56777810668415507</v>
      </c>
      <c r="D17" s="24" t="s">
        <v>47</v>
      </c>
      <c r="E17" s="30">
        <v>49.577983389034152</v>
      </c>
      <c r="F17" s="31">
        <v>0.59607837430555277</v>
      </c>
      <c r="G17" s="24" t="s">
        <v>49</v>
      </c>
      <c r="H17" s="30">
        <v>47.602517005550219</v>
      </c>
      <c r="I17" s="31">
        <v>0.62888038478898778</v>
      </c>
      <c r="J17" s="24" t="s">
        <v>49</v>
      </c>
      <c r="K17" s="30">
        <v>-1.9754663834839334</v>
      </c>
      <c r="L17" s="31">
        <v>0.46013315127977622</v>
      </c>
      <c r="M17" s="26" t="s">
        <v>53</v>
      </c>
    </row>
    <row r="18" spans="1:13" x14ac:dyDescent="0.25">
      <c r="A18" s="38" t="s">
        <v>95</v>
      </c>
      <c r="B18" s="30">
        <v>51.430271370593431</v>
      </c>
      <c r="C18" s="31">
        <v>0.41775657324251692</v>
      </c>
      <c r="D18" s="24" t="s">
        <v>47</v>
      </c>
      <c r="E18" s="30">
        <v>52.87062390197903</v>
      </c>
      <c r="F18" s="31">
        <v>0.44444113978069633</v>
      </c>
      <c r="G18" s="24" t="s">
        <v>48</v>
      </c>
      <c r="H18" s="30">
        <v>49.972915076940119</v>
      </c>
      <c r="I18" s="31">
        <v>0.47072067658544958</v>
      </c>
      <c r="J18" s="24" t="s">
        <v>49</v>
      </c>
      <c r="K18" s="30">
        <v>-2.8977088250389116</v>
      </c>
      <c r="L18" s="31">
        <v>0.37050806578004541</v>
      </c>
      <c r="M18" s="26" t="s">
        <v>53</v>
      </c>
    </row>
    <row r="19" spans="1:13" x14ac:dyDescent="0.25">
      <c r="A19" s="32" t="s">
        <v>96</v>
      </c>
      <c r="B19" s="30">
        <v>53.390596476702022</v>
      </c>
      <c r="C19" s="31">
        <v>0.4365752258758207</v>
      </c>
      <c r="D19" s="24" t="s">
        <v>47</v>
      </c>
      <c r="E19" s="30">
        <v>54.556783462989408</v>
      </c>
      <c r="F19" s="31">
        <v>0.4622563337150507</v>
      </c>
      <c r="G19" s="24" t="s">
        <v>49</v>
      </c>
      <c r="H19" s="30">
        <v>52.250193431404981</v>
      </c>
      <c r="I19" s="31">
        <v>0.54170804563655639</v>
      </c>
      <c r="J19" s="24" t="s">
        <v>48</v>
      </c>
      <c r="K19" s="30">
        <v>-2.3065900315844274</v>
      </c>
      <c r="L19" s="31">
        <v>0.50389646498326757</v>
      </c>
      <c r="M19" s="26" t="s">
        <v>53</v>
      </c>
    </row>
    <row r="20" spans="1:13" x14ac:dyDescent="0.25">
      <c r="A20" s="32" t="s">
        <v>97</v>
      </c>
      <c r="B20" s="30">
        <v>35.884887323350277</v>
      </c>
      <c r="C20" s="31">
        <v>0.47763436912367091</v>
      </c>
      <c r="D20" s="24" t="s">
        <v>47</v>
      </c>
      <c r="E20" s="30">
        <v>37.409737789654983</v>
      </c>
      <c r="F20" s="31">
        <v>0.52141224056313151</v>
      </c>
      <c r="G20" s="24" t="s">
        <v>49</v>
      </c>
      <c r="H20" s="30">
        <v>34.367126884153343</v>
      </c>
      <c r="I20" s="31">
        <v>0.55276518133873731</v>
      </c>
      <c r="J20" s="24" t="s">
        <v>49</v>
      </c>
      <c r="K20" s="30">
        <v>-3.0426109055016397</v>
      </c>
      <c r="L20" s="31">
        <v>0.49221667736278563</v>
      </c>
      <c r="M20" s="26" t="s">
        <v>53</v>
      </c>
    </row>
    <row r="21" spans="1:13" x14ac:dyDescent="0.25">
      <c r="A21" s="36" t="s">
        <v>98</v>
      </c>
      <c r="B21" s="30">
        <v>30.46271075891201</v>
      </c>
      <c r="C21" s="31">
        <v>0.56633534684305409</v>
      </c>
      <c r="D21" s="24" t="s">
        <v>47</v>
      </c>
      <c r="E21" s="30">
        <v>32.058372729957249</v>
      </c>
      <c r="F21" s="31">
        <v>0.58695330169535054</v>
      </c>
      <c r="G21" s="24" t="s">
        <v>49</v>
      </c>
      <c r="H21" s="30">
        <v>28.861780196775339</v>
      </c>
      <c r="I21" s="31">
        <v>0.63634987661249787</v>
      </c>
      <c r="J21" s="24" t="s">
        <v>49</v>
      </c>
      <c r="K21" s="30">
        <v>-3.1965925331819101</v>
      </c>
      <c r="L21" s="31">
        <v>0.47332349550081881</v>
      </c>
      <c r="M21" s="26" t="s">
        <v>53</v>
      </c>
    </row>
    <row r="22" spans="1:13" x14ac:dyDescent="0.25">
      <c r="A22" s="32" t="s">
        <v>99</v>
      </c>
      <c r="B22" s="30">
        <v>48.970081609937687</v>
      </c>
      <c r="C22" s="31">
        <v>0.48988136037082641</v>
      </c>
      <c r="D22" s="24" t="s">
        <v>47</v>
      </c>
      <c r="E22" s="30">
        <v>50.433976563933612</v>
      </c>
      <c r="F22" s="31">
        <v>0.51380293711950087</v>
      </c>
      <c r="G22" s="24" t="s">
        <v>48</v>
      </c>
      <c r="H22" s="30">
        <v>47.484216218087667</v>
      </c>
      <c r="I22" s="31">
        <v>0.56576176877222562</v>
      </c>
      <c r="J22" s="24" t="s">
        <v>49</v>
      </c>
      <c r="K22" s="30">
        <v>-2.9497603458459452</v>
      </c>
      <c r="L22" s="31">
        <v>0.45570386710657085</v>
      </c>
      <c r="M22" s="26" t="s">
        <v>53</v>
      </c>
    </row>
    <row r="23" spans="1:13" x14ac:dyDescent="0.25">
      <c r="A23" s="32" t="s">
        <v>100</v>
      </c>
      <c r="B23" s="30">
        <v>50.143811452135623</v>
      </c>
      <c r="C23" s="31">
        <v>0.35739748442390934</v>
      </c>
      <c r="D23" s="24" t="s">
        <v>47</v>
      </c>
      <c r="E23" s="30">
        <v>51.446605998422982</v>
      </c>
      <c r="F23" s="31">
        <v>0.40685417846689259</v>
      </c>
      <c r="G23" s="24" t="s">
        <v>49</v>
      </c>
      <c r="H23" s="30">
        <v>48.834952018348829</v>
      </c>
      <c r="I23" s="31">
        <v>0.44311038837986993</v>
      </c>
      <c r="J23" s="24" t="s">
        <v>49</v>
      </c>
      <c r="K23" s="30">
        <v>-2.6116539800741521</v>
      </c>
      <c r="L23" s="31">
        <v>0.46454929296499647</v>
      </c>
      <c r="M23" s="26" t="s">
        <v>53</v>
      </c>
    </row>
    <row r="24" spans="1:13" x14ac:dyDescent="0.25">
      <c r="A24" s="35" t="s">
        <v>101</v>
      </c>
      <c r="B24" s="30">
        <v>54.993370424939037</v>
      </c>
      <c r="C24" s="31">
        <v>0.38773366623210398</v>
      </c>
      <c r="D24" s="24" t="s">
        <v>47</v>
      </c>
      <c r="E24" s="30">
        <v>55.947758909604431</v>
      </c>
      <c r="F24" s="31">
        <v>0.4318811392438095</v>
      </c>
      <c r="G24" s="24" t="s">
        <v>48</v>
      </c>
      <c r="H24" s="30">
        <v>54.010621630458957</v>
      </c>
      <c r="I24" s="31">
        <v>0.46917219984429775</v>
      </c>
      <c r="J24" s="24" t="s">
        <v>49</v>
      </c>
      <c r="K24" s="30">
        <v>-1.9371372791454746</v>
      </c>
      <c r="L24" s="31">
        <v>0.46169518676853805</v>
      </c>
      <c r="M24" s="26" t="s">
        <v>53</v>
      </c>
    </row>
    <row r="25" spans="1:13" x14ac:dyDescent="0.25">
      <c r="A25" s="36" t="s">
        <v>102</v>
      </c>
      <c r="B25" s="30">
        <v>52.556457235280348</v>
      </c>
      <c r="C25" s="31">
        <v>0.40892892350161392</v>
      </c>
      <c r="D25" s="24" t="s">
        <v>47</v>
      </c>
      <c r="E25" s="30">
        <v>53.064835540647593</v>
      </c>
      <c r="F25" s="31">
        <v>0.53407587883444474</v>
      </c>
      <c r="G25" s="24" t="s">
        <v>49</v>
      </c>
      <c r="H25" s="30">
        <v>52.058179877993751</v>
      </c>
      <c r="I25" s="31">
        <v>0.47785793294576756</v>
      </c>
      <c r="J25" s="24" t="s">
        <v>48</v>
      </c>
      <c r="K25" s="30">
        <v>-1.0066556626538414</v>
      </c>
      <c r="L25" s="31">
        <v>0.59770885068976087</v>
      </c>
      <c r="M25" s="26" t="s">
        <v>53</v>
      </c>
    </row>
    <row r="26" spans="1:13" x14ac:dyDescent="0.25">
      <c r="A26" s="32" t="s">
        <v>103</v>
      </c>
      <c r="B26" s="30">
        <v>48.414065798609322</v>
      </c>
      <c r="C26" s="31">
        <v>0.45910143901644374</v>
      </c>
      <c r="D26" s="24" t="s">
        <v>47</v>
      </c>
      <c r="E26" s="30">
        <v>49.532333573020701</v>
      </c>
      <c r="F26" s="31">
        <v>0.50388108007446319</v>
      </c>
      <c r="G26" s="24" t="s">
        <v>48</v>
      </c>
      <c r="H26" s="30">
        <v>47.276196666206317</v>
      </c>
      <c r="I26" s="31">
        <v>0.5332047564721446</v>
      </c>
      <c r="J26" s="24" t="s">
        <v>49</v>
      </c>
      <c r="K26" s="30">
        <v>-2.2561369068143833</v>
      </c>
      <c r="L26" s="31">
        <v>0.48424483112631717</v>
      </c>
      <c r="M26" s="26" t="s">
        <v>53</v>
      </c>
    </row>
    <row r="27" spans="1:13" x14ac:dyDescent="0.25">
      <c r="A27" s="32" t="s">
        <v>104</v>
      </c>
      <c r="B27" s="30">
        <v>50.503726479000932</v>
      </c>
      <c r="C27" s="31">
        <v>0.56749893965090104</v>
      </c>
      <c r="D27" s="24" t="s">
        <v>47</v>
      </c>
      <c r="E27" s="30">
        <v>51.339744621894127</v>
      </c>
      <c r="F27" s="31">
        <v>0.58658440453637417</v>
      </c>
      <c r="G27" s="24" t="s">
        <v>49</v>
      </c>
      <c r="H27" s="30">
        <v>49.676908471746657</v>
      </c>
      <c r="I27" s="31">
        <v>0.63032224553121963</v>
      </c>
      <c r="J27" s="24" t="s">
        <v>48</v>
      </c>
      <c r="K27" s="30">
        <v>-1.66283615014747</v>
      </c>
      <c r="L27" s="31">
        <v>0.43893947697833496</v>
      </c>
      <c r="M27" s="26" t="s">
        <v>53</v>
      </c>
    </row>
    <row r="28" spans="1:13" x14ac:dyDescent="0.25">
      <c r="A28" s="36" t="s">
        <v>105</v>
      </c>
      <c r="B28" s="30">
        <v>39.126431228632988</v>
      </c>
      <c r="C28" s="31">
        <v>0.59971713827107309</v>
      </c>
      <c r="D28" s="24" t="s">
        <v>47</v>
      </c>
      <c r="E28" s="30">
        <v>39.569039710686077</v>
      </c>
      <c r="F28" s="31">
        <v>0.61075637823736151</v>
      </c>
      <c r="G28" s="24" t="s">
        <v>48</v>
      </c>
      <c r="H28" s="30">
        <v>38.680116244823083</v>
      </c>
      <c r="I28" s="31">
        <v>0.70466997499408446</v>
      </c>
      <c r="J28" s="24" t="s">
        <v>49</v>
      </c>
      <c r="K28" s="30">
        <v>-0.88892346586299453</v>
      </c>
      <c r="L28" s="31">
        <v>0.54495968514465154</v>
      </c>
      <c r="M28" s="26" t="s">
        <v>53</v>
      </c>
    </row>
    <row r="29" spans="1:13" x14ac:dyDescent="0.25">
      <c r="A29" s="32" t="s">
        <v>106</v>
      </c>
      <c r="B29" s="30">
        <v>45.435919350551728</v>
      </c>
      <c r="C29" s="31">
        <v>0.50013376852141378</v>
      </c>
      <c r="D29" s="24" t="s">
        <v>47</v>
      </c>
      <c r="E29" s="30">
        <v>45.933719724855457</v>
      </c>
      <c r="F29" s="31">
        <v>0.53221660578621843</v>
      </c>
      <c r="G29" s="24" t="s">
        <v>49</v>
      </c>
      <c r="H29" s="30">
        <v>44.935035399405528</v>
      </c>
      <c r="I29" s="31">
        <v>0.55440582261755256</v>
      </c>
      <c r="J29" s="24" t="s">
        <v>49</v>
      </c>
      <c r="K29" s="30">
        <v>-0.99868432544992913</v>
      </c>
      <c r="L29" s="31">
        <v>0.42557229280336412</v>
      </c>
      <c r="M29" s="26" t="s">
        <v>53</v>
      </c>
    </row>
    <row r="30" spans="1:13" x14ac:dyDescent="0.25">
      <c r="A30" s="34" t="s">
        <v>107</v>
      </c>
      <c r="B30" s="30">
        <v>46.564123353348592</v>
      </c>
      <c r="C30" s="31">
        <v>0.35565782181772604</v>
      </c>
      <c r="D30" s="24" t="s">
        <v>47</v>
      </c>
      <c r="E30" s="30">
        <v>47.935028871638309</v>
      </c>
      <c r="F30" s="31">
        <v>0.49373604380031427</v>
      </c>
      <c r="G30" s="24" t="s">
        <v>49</v>
      </c>
      <c r="H30" s="30">
        <v>45.175709645148757</v>
      </c>
      <c r="I30" s="31">
        <v>0.54484495550866474</v>
      </c>
      <c r="J30" s="24" t="s">
        <v>49</v>
      </c>
      <c r="K30" s="30">
        <v>-2.7593192264895521</v>
      </c>
      <c r="L30" s="31">
        <v>0.76396245994928502</v>
      </c>
      <c r="M30" s="26" t="s">
        <v>53</v>
      </c>
    </row>
    <row r="31" spans="1:13" x14ac:dyDescent="0.25">
      <c r="A31" s="32" t="s">
        <v>108</v>
      </c>
      <c r="B31" s="30">
        <v>49.004334778012463</v>
      </c>
      <c r="C31" s="31">
        <v>0.46224277991583207</v>
      </c>
      <c r="D31" s="24" t="s">
        <v>47</v>
      </c>
      <c r="E31" s="30">
        <v>50.165266864564153</v>
      </c>
      <c r="F31" s="31">
        <v>0.53032307957779556</v>
      </c>
      <c r="G31" s="24" t="s">
        <v>49</v>
      </c>
      <c r="H31" s="30">
        <v>47.8410900208169</v>
      </c>
      <c r="I31" s="31">
        <v>0.55843282866167321</v>
      </c>
      <c r="J31" s="24" t="s">
        <v>49</v>
      </c>
      <c r="K31" s="30">
        <v>-2.324176843747253</v>
      </c>
      <c r="L31" s="31">
        <v>0.57289792366087267</v>
      </c>
      <c r="M31" s="26" t="s">
        <v>53</v>
      </c>
    </row>
    <row r="32" spans="1:13" x14ac:dyDescent="0.25">
      <c r="A32" s="32" t="s">
        <v>109</v>
      </c>
      <c r="B32" s="30">
        <v>42.339633052224897</v>
      </c>
      <c r="C32" s="31">
        <v>0.69324687477234304</v>
      </c>
      <c r="D32" s="24" t="s">
        <v>47</v>
      </c>
      <c r="E32" s="30">
        <v>43.306238920805392</v>
      </c>
      <c r="F32" s="31">
        <v>0.80902754915653941</v>
      </c>
      <c r="G32" s="24" t="s">
        <v>49</v>
      </c>
      <c r="H32" s="30">
        <v>40.455478446380283</v>
      </c>
      <c r="I32" s="31">
        <v>0.86162705103702053</v>
      </c>
      <c r="J32" s="24" t="s">
        <v>49</v>
      </c>
      <c r="K32" s="30">
        <v>-2.8507604744251083</v>
      </c>
      <c r="L32" s="31">
        <v>0.63089946093229687</v>
      </c>
      <c r="M32" s="26" t="s">
        <v>53</v>
      </c>
    </row>
    <row r="33" spans="1:13" x14ac:dyDescent="0.25">
      <c r="A33" s="32" t="s">
        <v>110</v>
      </c>
      <c r="B33" s="30">
        <v>45.069364943654477</v>
      </c>
      <c r="C33" s="31">
        <v>0.5356377688869014</v>
      </c>
      <c r="D33" s="24" t="s">
        <v>47</v>
      </c>
      <c r="E33" s="30">
        <v>46.083711176610343</v>
      </c>
      <c r="F33" s="31">
        <v>0.59486364770082123</v>
      </c>
      <c r="G33" s="24" t="s">
        <v>49</v>
      </c>
      <c r="H33" s="30">
        <v>44.055528650019568</v>
      </c>
      <c r="I33" s="31">
        <v>0.55607744196764941</v>
      </c>
      <c r="J33" s="24" t="s">
        <v>49</v>
      </c>
      <c r="K33" s="30">
        <v>-2.0281825265907756</v>
      </c>
      <c r="L33" s="31">
        <v>0.42298828363213126</v>
      </c>
      <c r="M33" s="26" t="s">
        <v>53</v>
      </c>
    </row>
    <row r="34" spans="1:13" x14ac:dyDescent="0.25">
      <c r="A34" s="32" t="s">
        <v>111</v>
      </c>
      <c r="B34" s="30">
        <v>54.954941165114867</v>
      </c>
      <c r="C34" s="31">
        <v>0.54638237883908825</v>
      </c>
      <c r="D34" s="24" t="s">
        <v>47</v>
      </c>
      <c r="E34" s="30">
        <v>55.672066799438262</v>
      </c>
      <c r="F34" s="31">
        <v>0.54525042805744228</v>
      </c>
      <c r="G34" s="24" t="s">
        <v>49</v>
      </c>
      <c r="H34" s="30">
        <v>54.241679234102612</v>
      </c>
      <c r="I34" s="31">
        <v>0.59958602724059418</v>
      </c>
      <c r="J34" s="24" t="s">
        <v>48</v>
      </c>
      <c r="K34" s="30">
        <v>-1.4303875653356499</v>
      </c>
      <c r="L34" s="31">
        <v>0.34354538932097423</v>
      </c>
      <c r="M34" s="26" t="s">
        <v>53</v>
      </c>
    </row>
    <row r="35" spans="1:13" x14ac:dyDescent="0.25">
      <c r="A35" s="36" t="s">
        <v>112</v>
      </c>
      <c r="B35" s="30">
        <v>53.779183430335117</v>
      </c>
      <c r="C35" s="31">
        <v>0.61841094495747195</v>
      </c>
      <c r="D35" s="24" t="s">
        <v>47</v>
      </c>
      <c r="E35" s="30">
        <v>54.491031440975448</v>
      </c>
      <c r="F35" s="31">
        <v>0.72850419955326118</v>
      </c>
      <c r="G35" s="24" t="s">
        <v>48</v>
      </c>
      <c r="H35" s="30">
        <v>53.055422514744023</v>
      </c>
      <c r="I35" s="31">
        <v>0.64801533197612637</v>
      </c>
      <c r="J35" s="24" t="s">
        <v>49</v>
      </c>
      <c r="K35" s="30">
        <v>-1.4356089262314242</v>
      </c>
      <c r="L35" s="31">
        <v>0.60965793205853969</v>
      </c>
      <c r="M35" s="26" t="s">
        <v>53</v>
      </c>
    </row>
    <row r="36" spans="1:13" x14ac:dyDescent="0.25">
      <c r="A36" s="37" t="s">
        <v>113</v>
      </c>
      <c r="B36" s="30">
        <v>47.637940978163371</v>
      </c>
      <c r="C36" s="31">
        <v>0.36544326191377563</v>
      </c>
      <c r="D36" s="24" t="s">
        <v>47</v>
      </c>
      <c r="E36" s="30">
        <v>48.60222158294949</v>
      </c>
      <c r="F36" s="31">
        <v>0.45142183795849561</v>
      </c>
      <c r="G36" s="24" t="s">
        <v>48</v>
      </c>
      <c r="H36" s="30">
        <v>46.652708258631129</v>
      </c>
      <c r="I36" s="31">
        <v>0.51714711913311251</v>
      </c>
      <c r="J36" s="24" t="s">
        <v>49</v>
      </c>
      <c r="K36" s="30">
        <v>-1.9495133243183602</v>
      </c>
      <c r="L36" s="31">
        <v>0.63578529701597764</v>
      </c>
      <c r="M36" s="26" t="s">
        <v>53</v>
      </c>
    </row>
    <row r="37" spans="1:13" x14ac:dyDescent="0.25">
      <c r="A37" s="36" t="s">
        <v>114</v>
      </c>
      <c r="B37" s="30">
        <v>45.814644377287152</v>
      </c>
      <c r="C37" s="31">
        <v>0.3103338706439267</v>
      </c>
      <c r="D37" s="24" t="s">
        <v>47</v>
      </c>
      <c r="E37" s="30">
        <v>46.279402653767029</v>
      </c>
      <c r="F37" s="31">
        <v>0.39372233658976474</v>
      </c>
      <c r="G37" s="24" t="s">
        <v>49</v>
      </c>
      <c r="H37" s="30">
        <v>45.352376253216534</v>
      </c>
      <c r="I37" s="31">
        <v>0.41937424075849533</v>
      </c>
      <c r="J37" s="24" t="s">
        <v>48</v>
      </c>
      <c r="K37" s="30">
        <v>-0.92702640055049557</v>
      </c>
      <c r="L37" s="31">
        <v>0.52388183953715328</v>
      </c>
      <c r="M37" s="26" t="s">
        <v>53</v>
      </c>
    </row>
    <row r="38" spans="1:13" x14ac:dyDescent="0.25">
      <c r="A38" s="36" t="s">
        <v>115</v>
      </c>
      <c r="B38" s="30">
        <v>45.089447565375679</v>
      </c>
      <c r="C38" s="31">
        <v>0.19454526315630954</v>
      </c>
      <c r="D38" s="24" t="s">
        <v>47</v>
      </c>
      <c r="E38" s="30">
        <v>46.581728922494278</v>
      </c>
      <c r="F38" s="31">
        <v>0.36968564398585496</v>
      </c>
      <c r="G38" s="24" t="s">
        <v>48</v>
      </c>
      <c r="H38" s="30">
        <v>43.586246963203273</v>
      </c>
      <c r="I38" s="31">
        <v>0.38944811038577926</v>
      </c>
      <c r="J38" s="24" t="s">
        <v>49</v>
      </c>
      <c r="K38" s="30">
        <v>-2.9954819592910056</v>
      </c>
      <c r="L38" s="31">
        <v>0.64898101559662436</v>
      </c>
      <c r="M38" s="26" t="s">
        <v>53</v>
      </c>
    </row>
    <row r="39" spans="1:13" x14ac:dyDescent="0.25">
      <c r="A39" s="32" t="s">
        <v>116</v>
      </c>
      <c r="B39" s="30">
        <v>32.551888039926418</v>
      </c>
      <c r="C39" s="31">
        <v>0.49625007070187077</v>
      </c>
      <c r="D39" s="24" t="s">
        <v>47</v>
      </c>
      <c r="E39" s="30">
        <v>33.377025863230891</v>
      </c>
      <c r="F39" s="31">
        <v>0.52011217026323009</v>
      </c>
      <c r="G39" s="24" t="s">
        <v>48</v>
      </c>
      <c r="H39" s="30">
        <v>31.709853106071339</v>
      </c>
      <c r="I39" s="31">
        <v>0.54699091163256242</v>
      </c>
      <c r="J39" s="24" t="s">
        <v>49</v>
      </c>
      <c r="K39" s="30">
        <v>-1.6671727571595518</v>
      </c>
      <c r="L39" s="31">
        <v>0.39334692594082027</v>
      </c>
      <c r="M39" s="26" t="s">
        <v>53</v>
      </c>
    </row>
    <row r="40" spans="1:13" x14ac:dyDescent="0.25">
      <c r="A40" s="36" t="s">
        <v>117</v>
      </c>
      <c r="B40" s="30">
        <v>54.923160629013857</v>
      </c>
      <c r="C40" s="31">
        <v>0.48605628304751664</v>
      </c>
      <c r="D40" s="24" t="s">
        <v>47</v>
      </c>
      <c r="E40" s="30">
        <v>56.40621617307594</v>
      </c>
      <c r="F40" s="31">
        <v>0.51242194240143724</v>
      </c>
      <c r="G40" s="24" t="s">
        <v>48</v>
      </c>
      <c r="H40" s="30">
        <v>53.420339865603303</v>
      </c>
      <c r="I40" s="31">
        <v>0.56920412479906102</v>
      </c>
      <c r="J40" s="24" t="s">
        <v>49</v>
      </c>
      <c r="K40" s="30">
        <v>-2.9858763074726369</v>
      </c>
      <c r="L40" s="31">
        <v>0.47899332941539546</v>
      </c>
      <c r="M40" s="26" t="s">
        <v>53</v>
      </c>
    </row>
    <row r="41" spans="1:13" x14ac:dyDescent="0.25">
      <c r="A41" s="36" t="s">
        <v>118</v>
      </c>
      <c r="B41" s="30">
        <v>49.578449589650518</v>
      </c>
      <c r="C41" s="31">
        <v>0.36882528616924437</v>
      </c>
      <c r="D41" s="24" t="s">
        <v>47</v>
      </c>
      <c r="E41" s="30">
        <v>50.581387993417557</v>
      </c>
      <c r="F41" s="31">
        <v>0.4484804797228461</v>
      </c>
      <c r="G41" s="24" t="s">
        <v>49</v>
      </c>
      <c r="H41" s="30">
        <v>48.577604116273832</v>
      </c>
      <c r="I41" s="31">
        <v>0.45289212643786808</v>
      </c>
      <c r="J41" s="24" t="s">
        <v>49</v>
      </c>
      <c r="K41" s="30">
        <v>-2.0037838771437251</v>
      </c>
      <c r="L41" s="31">
        <v>0.52052852752296597</v>
      </c>
      <c r="M41" s="26" t="s">
        <v>53</v>
      </c>
    </row>
    <row r="42" spans="1:13" x14ac:dyDescent="0.25">
      <c r="A42" s="32" t="s">
        <v>119</v>
      </c>
      <c r="B42" s="30">
        <v>48.532135726463032</v>
      </c>
      <c r="C42" s="31">
        <v>0.39749950124503936</v>
      </c>
      <c r="D42" s="24" t="s">
        <v>47</v>
      </c>
      <c r="E42" s="30">
        <v>50.292740579743118</v>
      </c>
      <c r="F42" s="31">
        <v>0.45917551023415865</v>
      </c>
      <c r="G42" s="24" t="s">
        <v>49</v>
      </c>
      <c r="H42" s="30">
        <v>46.801089296094673</v>
      </c>
      <c r="I42" s="31">
        <v>0.47879353625665994</v>
      </c>
      <c r="J42" s="24" t="s">
        <v>48</v>
      </c>
      <c r="K42" s="30">
        <v>-3.4916512836484443</v>
      </c>
      <c r="L42" s="31">
        <v>0.50273612744880958</v>
      </c>
      <c r="M42" s="26" t="s">
        <v>53</v>
      </c>
    </row>
    <row r="43" spans="1:13" x14ac:dyDescent="0.25">
      <c r="A43" s="36" t="s">
        <v>120</v>
      </c>
      <c r="B43" s="30">
        <v>52.229114063247103</v>
      </c>
      <c r="C43" s="31">
        <v>0.54134283361333102</v>
      </c>
      <c r="D43" s="24" t="s">
        <v>47</v>
      </c>
      <c r="E43" s="30">
        <v>53.024533934306923</v>
      </c>
      <c r="F43" s="31">
        <v>0.60709351780464416</v>
      </c>
      <c r="G43" s="24" t="s">
        <v>48</v>
      </c>
      <c r="H43" s="30">
        <v>51.417050868954739</v>
      </c>
      <c r="I43" s="31">
        <v>0.59257340546790693</v>
      </c>
      <c r="J43" s="24" t="s">
        <v>49</v>
      </c>
      <c r="K43" s="30">
        <v>-1.6074830653521843</v>
      </c>
      <c r="L43" s="31">
        <v>0.52278019750632021</v>
      </c>
      <c r="M43" s="26" t="s">
        <v>53</v>
      </c>
    </row>
    <row r="44" spans="1:13" x14ac:dyDescent="0.25">
      <c r="A44" s="36" t="s">
        <v>121</v>
      </c>
      <c r="B44" s="30">
        <v>48.36849741104313</v>
      </c>
      <c r="C44" s="31">
        <v>0.5259201328410531</v>
      </c>
      <c r="D44" s="24" t="s">
        <v>47</v>
      </c>
      <c r="E44" s="30">
        <v>49.332678571753569</v>
      </c>
      <c r="F44" s="31">
        <v>0.6126858897507228</v>
      </c>
      <c r="G44" s="24" t="s">
        <v>49</v>
      </c>
      <c r="H44" s="30">
        <v>47.403151640528627</v>
      </c>
      <c r="I44" s="31">
        <v>0.55892473846440383</v>
      </c>
      <c r="J44" s="24" t="s">
        <v>49</v>
      </c>
      <c r="K44" s="30">
        <v>-1.9295269312249417</v>
      </c>
      <c r="L44" s="31">
        <v>0.5245374733020679</v>
      </c>
      <c r="M44" s="26" t="s">
        <v>53</v>
      </c>
    </row>
    <row r="45" spans="1:13" x14ac:dyDescent="0.25">
      <c r="A45" s="36" t="s">
        <v>122</v>
      </c>
      <c r="B45" s="30">
        <v>44.391484434193728</v>
      </c>
      <c r="C45" s="31">
        <v>0.50106894134909241</v>
      </c>
      <c r="D45" s="24" t="s">
        <v>47</v>
      </c>
      <c r="E45" s="30">
        <v>45.391305215607062</v>
      </c>
      <c r="F45" s="31">
        <v>0.52519242539801891</v>
      </c>
      <c r="G45" s="24" t="s">
        <v>48</v>
      </c>
      <c r="H45" s="30">
        <v>43.383541799836458</v>
      </c>
      <c r="I45" s="31">
        <v>0.61368510700243251</v>
      </c>
      <c r="J45" s="24" t="s">
        <v>49</v>
      </c>
      <c r="K45" s="30">
        <v>-2.0077634157706044</v>
      </c>
      <c r="L45" s="31">
        <v>0.55609385525975796</v>
      </c>
      <c r="M45" s="26" t="s">
        <v>53</v>
      </c>
    </row>
    <row r="46" spans="1:13" x14ac:dyDescent="0.25">
      <c r="A46" s="33" t="s">
        <v>123</v>
      </c>
      <c r="B46" s="30">
        <v>51.619317222598092</v>
      </c>
      <c r="C46" s="31">
        <v>0.26333476610188217</v>
      </c>
      <c r="D46" s="24" t="s">
        <v>47</v>
      </c>
      <c r="E46" s="30">
        <v>52.840433888347007</v>
      </c>
      <c r="F46" s="31">
        <v>0.39796953724308431</v>
      </c>
      <c r="G46" s="24" t="s">
        <v>49</v>
      </c>
      <c r="H46" s="30">
        <v>50.399838981723548</v>
      </c>
      <c r="I46" s="31">
        <v>0.41893822188963492</v>
      </c>
      <c r="J46" s="24" t="s">
        <v>48</v>
      </c>
      <c r="K46" s="30">
        <v>-2.4405949066234598</v>
      </c>
      <c r="L46" s="31">
        <v>0.62331942105523319</v>
      </c>
      <c r="M46" s="26" t="s">
        <v>53</v>
      </c>
    </row>
    <row r="47" spans="1:13" x14ac:dyDescent="0.25">
      <c r="A47" s="36" t="s">
        <v>124</v>
      </c>
      <c r="B47" s="30">
        <v>45.909235219107451</v>
      </c>
      <c r="C47" s="31">
        <v>0.27954424841687198</v>
      </c>
      <c r="D47" s="24" t="s">
        <v>47</v>
      </c>
      <c r="E47" s="30">
        <v>47.37479171551297</v>
      </c>
      <c r="F47" s="31">
        <v>0.34916542002710887</v>
      </c>
      <c r="G47" s="24" t="s">
        <v>49</v>
      </c>
      <c r="H47" s="30">
        <v>44.459104445232839</v>
      </c>
      <c r="I47" s="31">
        <v>0.32983159999809059</v>
      </c>
      <c r="J47" s="24" t="s">
        <v>48</v>
      </c>
      <c r="K47" s="30">
        <v>-2.9156872702801309</v>
      </c>
      <c r="L47" s="31">
        <v>0.3866398061887435</v>
      </c>
      <c r="M47" s="26" t="s">
        <v>53</v>
      </c>
    </row>
    <row r="48" spans="1:13" x14ac:dyDescent="0.25">
      <c r="A48" s="36" t="s">
        <v>125</v>
      </c>
      <c r="B48" s="30">
        <v>49.305142244733723</v>
      </c>
      <c r="C48" s="31">
        <v>0.5885877158323759</v>
      </c>
      <c r="D48" s="24" t="s">
        <v>47</v>
      </c>
      <c r="E48" s="30">
        <v>50.738842003786559</v>
      </c>
      <c r="F48" s="31">
        <v>0.63516132567580452</v>
      </c>
      <c r="G48" s="24" t="s">
        <v>48</v>
      </c>
      <c r="H48" s="30">
        <v>47.831672202052196</v>
      </c>
      <c r="I48" s="31">
        <v>0.68751676359748193</v>
      </c>
      <c r="J48" s="24" t="s">
        <v>49</v>
      </c>
      <c r="K48" s="30">
        <v>-2.9071698017343621</v>
      </c>
      <c r="L48" s="31">
        <v>0.60156456497031496</v>
      </c>
      <c r="M48" s="26" t="s">
        <v>53</v>
      </c>
    </row>
    <row r="49" spans="1:13" x14ac:dyDescent="0.25">
      <c r="A49" s="37" t="s">
        <v>126</v>
      </c>
      <c r="B49" s="30">
        <v>49.812429855652013</v>
      </c>
      <c r="C49" s="31">
        <v>0.59592769650264776</v>
      </c>
      <c r="D49" s="24" t="s">
        <v>47</v>
      </c>
      <c r="E49" s="30">
        <v>50.929833597025699</v>
      </c>
      <c r="F49" s="31">
        <v>0.60249090092489987</v>
      </c>
      <c r="G49" s="24" t="s">
        <v>49</v>
      </c>
      <c r="H49" s="30">
        <v>48.704797088949931</v>
      </c>
      <c r="I49" s="31">
        <v>0.68288112138827106</v>
      </c>
      <c r="J49" s="24" t="s">
        <v>48</v>
      </c>
      <c r="K49" s="30">
        <v>-2.2250365080757675</v>
      </c>
      <c r="L49" s="31">
        <v>0.49275783141730284</v>
      </c>
      <c r="M49" s="26" t="s">
        <v>53</v>
      </c>
    </row>
    <row r="50" spans="1:13" x14ac:dyDescent="0.25">
      <c r="A50" s="36" t="s">
        <v>127</v>
      </c>
      <c r="B50" s="30">
        <v>41.789272651926431</v>
      </c>
      <c r="C50" s="31">
        <v>0.42972880554015647</v>
      </c>
      <c r="D50" s="24" t="s">
        <v>47</v>
      </c>
      <c r="E50" s="30">
        <v>42.586033731515457</v>
      </c>
      <c r="F50" s="31">
        <v>0.47375272307675692</v>
      </c>
      <c r="G50" s="24" t="s">
        <v>48</v>
      </c>
      <c r="H50" s="30">
        <v>40.990033583193721</v>
      </c>
      <c r="I50" s="31">
        <v>0.45650321346363909</v>
      </c>
      <c r="J50" s="24" t="s">
        <v>49</v>
      </c>
      <c r="K50" s="30">
        <v>-1.5960001483217354</v>
      </c>
      <c r="L50" s="31">
        <v>0.35814029750488979</v>
      </c>
      <c r="M50" s="26" t="s">
        <v>53</v>
      </c>
    </row>
    <row r="51" spans="1:13" x14ac:dyDescent="0.25">
      <c r="A51" s="36" t="s">
        <v>128</v>
      </c>
      <c r="B51" s="30">
        <v>50.362391709419938</v>
      </c>
      <c r="C51" s="31">
        <v>0.52185369857516961</v>
      </c>
      <c r="D51" s="24" t="s">
        <v>47</v>
      </c>
      <c r="E51" s="30">
        <v>51.696719407601037</v>
      </c>
      <c r="F51" s="31">
        <v>0.57183021660306299</v>
      </c>
      <c r="G51" s="24" t="s">
        <v>49</v>
      </c>
      <c r="H51" s="30">
        <v>49.034943249802978</v>
      </c>
      <c r="I51" s="31">
        <v>0.59240147208467542</v>
      </c>
      <c r="J51" s="24" t="s">
        <v>49</v>
      </c>
      <c r="K51" s="30">
        <v>-2.6617761577980588</v>
      </c>
      <c r="L51" s="31">
        <v>0.51374310060406048</v>
      </c>
      <c r="M51" s="26" t="s">
        <v>53</v>
      </c>
    </row>
    <row r="52" spans="1:13" x14ac:dyDescent="0.25">
      <c r="A52" s="32" t="s">
        <v>129</v>
      </c>
      <c r="B52" s="30">
        <v>47.402334848311881</v>
      </c>
      <c r="C52" s="31">
        <v>0.6549895684169792</v>
      </c>
      <c r="D52" s="24" t="s">
        <v>47</v>
      </c>
      <c r="E52" s="30">
        <v>48.535769369035123</v>
      </c>
      <c r="F52" s="31">
        <v>0.63548803266315368</v>
      </c>
      <c r="G52" s="24" t="s">
        <v>49</v>
      </c>
      <c r="H52" s="30">
        <v>46.273412200691688</v>
      </c>
      <c r="I52" s="31">
        <v>0.82937196274367853</v>
      </c>
      <c r="J52" s="24" t="s">
        <v>48</v>
      </c>
      <c r="K52" s="30">
        <v>-2.2623571683434349</v>
      </c>
      <c r="L52" s="31">
        <v>0.68500329756057987</v>
      </c>
      <c r="M52" s="26" t="s">
        <v>53</v>
      </c>
    </row>
    <row r="53" spans="1:13" x14ac:dyDescent="0.25">
      <c r="A53" s="32" t="s">
        <v>130</v>
      </c>
      <c r="B53" s="30">
        <v>47.458006642272743</v>
      </c>
      <c r="C53" s="31">
        <v>7.9143742396134698E-2</v>
      </c>
      <c r="D53" s="24" t="s">
        <v>47</v>
      </c>
      <c r="E53" s="30">
        <v>48.558895714662327</v>
      </c>
      <c r="F53" s="31">
        <v>8.7625991522875799E-2</v>
      </c>
      <c r="G53" s="24" t="s">
        <v>47</v>
      </c>
      <c r="H53" s="30">
        <v>46.328510961251631</v>
      </c>
      <c r="I53" s="31">
        <v>9.3046785814064198E-2</v>
      </c>
      <c r="J53" s="24" t="s">
        <v>47</v>
      </c>
      <c r="K53" s="30">
        <v>-2.2303847534106951</v>
      </c>
      <c r="L53" s="31">
        <v>8.5406282885928594E-2</v>
      </c>
      <c r="M53" s="26" t="s">
        <v>47</v>
      </c>
    </row>
    <row r="54" spans="1:13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6"/>
    </row>
    <row r="55" spans="1:13" x14ac:dyDescent="0.25">
      <c r="A55" s="32" t="s">
        <v>131</v>
      </c>
      <c r="B55" s="30">
        <v>33.062573569209263</v>
      </c>
      <c r="C55" s="31">
        <v>0.42611774408012659</v>
      </c>
      <c r="D55" s="24" t="s">
        <v>47</v>
      </c>
      <c r="E55" s="30">
        <v>34.377645023888242</v>
      </c>
      <c r="F55" s="31">
        <v>0.47758327885424612</v>
      </c>
      <c r="G55" s="24" t="s">
        <v>49</v>
      </c>
      <c r="H55" s="30">
        <v>31.739565384075728</v>
      </c>
      <c r="I55" s="31">
        <v>0.53342728150013341</v>
      </c>
      <c r="J55" s="24" t="s">
        <v>49</v>
      </c>
      <c r="K55" s="30">
        <v>-2.6380796398125135</v>
      </c>
      <c r="L55" s="31">
        <v>0.54090168491754076</v>
      </c>
      <c r="M55" s="26" t="s">
        <v>53</v>
      </c>
    </row>
    <row r="56" spans="1:13" x14ac:dyDescent="0.25">
      <c r="A56" s="32" t="s">
        <v>132</v>
      </c>
      <c r="B56" s="30">
        <v>30.804300729377811</v>
      </c>
      <c r="C56" s="31">
        <v>0.48535114214653113</v>
      </c>
      <c r="D56" s="24" t="s">
        <v>47</v>
      </c>
      <c r="E56" s="30">
        <v>32.161050586915557</v>
      </c>
      <c r="F56" s="31">
        <v>0.53173220964204604</v>
      </c>
      <c r="G56" s="24" t="s">
        <v>49</v>
      </c>
      <c r="H56" s="30">
        <v>29.3519482823048</v>
      </c>
      <c r="I56" s="31">
        <v>0.56356629150260507</v>
      </c>
      <c r="J56" s="24" t="s">
        <v>49</v>
      </c>
      <c r="K56" s="30">
        <v>-2.8091023046107573</v>
      </c>
      <c r="L56" s="31">
        <v>0.49595302746469211</v>
      </c>
      <c r="M56" s="26" t="s">
        <v>53</v>
      </c>
    </row>
    <row r="57" spans="1:13" x14ac:dyDescent="0.25">
      <c r="A57" s="36" t="s">
        <v>133</v>
      </c>
      <c r="B57" s="30">
        <v>31.259092566053841</v>
      </c>
      <c r="C57" s="31">
        <v>0.47897122842437095</v>
      </c>
      <c r="D57" s="24" t="s">
        <v>47</v>
      </c>
      <c r="E57" s="30">
        <v>32.856784243004142</v>
      </c>
      <c r="F57" s="31">
        <v>0.56510414057965286</v>
      </c>
      <c r="G57" s="24" t="s">
        <v>49</v>
      </c>
      <c r="H57" s="30">
        <v>29.68130113108796</v>
      </c>
      <c r="I57" s="31">
        <v>0.49545635215034411</v>
      </c>
      <c r="J57" s="24" t="s">
        <v>48</v>
      </c>
      <c r="K57" s="30">
        <v>-3.1754831119161828</v>
      </c>
      <c r="L57" s="31">
        <v>0.46370110487165728</v>
      </c>
      <c r="M57" s="26" t="s">
        <v>53</v>
      </c>
    </row>
    <row r="58" spans="1:13" x14ac:dyDescent="0.25">
      <c r="A58" s="36" t="s">
        <v>134</v>
      </c>
      <c r="B58" s="30">
        <v>43.525857818049097</v>
      </c>
      <c r="C58" s="31">
        <v>0.510714015133512</v>
      </c>
      <c r="D58" s="24" t="s">
        <v>47</v>
      </c>
      <c r="E58" s="30">
        <v>44.044162947098613</v>
      </c>
      <c r="F58" s="31">
        <v>0.53697623531639793</v>
      </c>
      <c r="G58" s="24" t="s">
        <v>49</v>
      </c>
      <c r="H58" s="30">
        <v>43.014884613337173</v>
      </c>
      <c r="I58" s="31">
        <v>0.59752016260002849</v>
      </c>
      <c r="J58" s="24" t="s">
        <v>48</v>
      </c>
      <c r="K58" s="30">
        <v>-1.0292783337614395</v>
      </c>
      <c r="L58" s="31">
        <v>0.49799524519106791</v>
      </c>
      <c r="M58" s="26" t="s">
        <v>53</v>
      </c>
    </row>
    <row r="59" spans="1:13" x14ac:dyDescent="0.25">
      <c r="A59" s="36" t="s">
        <v>135</v>
      </c>
      <c r="B59" s="30">
        <v>29.177717190716951</v>
      </c>
      <c r="C59" s="31">
        <v>0.49774230873553393</v>
      </c>
      <c r="D59" s="24" t="s">
        <v>47</v>
      </c>
      <c r="E59" s="30">
        <v>30.16110458412437</v>
      </c>
      <c r="F59" s="31">
        <v>0.51311228369429884</v>
      </c>
      <c r="G59" s="24" t="s">
        <v>49</v>
      </c>
      <c r="H59" s="30">
        <v>28.202289337323911</v>
      </c>
      <c r="I59" s="31">
        <v>0.54294503968859753</v>
      </c>
      <c r="J59" s="24" t="s">
        <v>48</v>
      </c>
      <c r="K59" s="30">
        <v>-1.9588152468004587</v>
      </c>
      <c r="L59" s="31">
        <v>0.35703532363623031</v>
      </c>
      <c r="M59" s="26" t="s">
        <v>53</v>
      </c>
    </row>
    <row r="60" spans="1:13" x14ac:dyDescent="0.25">
      <c r="A60" s="36" t="s">
        <v>136</v>
      </c>
      <c r="B60" s="30">
        <v>29.50833863055276</v>
      </c>
      <c r="C60" s="31">
        <v>0.38300107314932524</v>
      </c>
      <c r="D60" s="24" t="s">
        <v>47</v>
      </c>
      <c r="E60" s="30">
        <v>30.93332318912422</v>
      </c>
      <c r="F60" s="31">
        <v>0.46041265586662122</v>
      </c>
      <c r="G60" s="24" t="s">
        <v>49</v>
      </c>
      <c r="H60" s="30">
        <v>28.078057360963321</v>
      </c>
      <c r="I60" s="31">
        <v>0.37185854479232278</v>
      </c>
      <c r="J60" s="24" t="s">
        <v>49</v>
      </c>
      <c r="K60" s="30">
        <v>-2.8552658281608991</v>
      </c>
      <c r="L60" s="31">
        <v>0.34412879432323928</v>
      </c>
      <c r="M60" s="26" t="s">
        <v>53</v>
      </c>
    </row>
    <row r="61" spans="1:13" x14ac:dyDescent="0.25">
      <c r="A61" s="32" t="s">
        <v>137</v>
      </c>
      <c r="B61" s="30">
        <v>35.441712224173557</v>
      </c>
      <c r="C61" s="31">
        <v>0.21857882942387211</v>
      </c>
      <c r="D61" s="24" t="s">
        <v>47</v>
      </c>
      <c r="E61" s="30">
        <v>35.579736677454257</v>
      </c>
      <c r="F61" s="31">
        <v>0.30868767520427487</v>
      </c>
      <c r="G61" s="24" t="s">
        <v>49</v>
      </c>
      <c r="H61" s="30">
        <v>35.304903904833758</v>
      </c>
      <c r="I61" s="31">
        <v>0.36464057550532608</v>
      </c>
      <c r="J61" s="24" t="s">
        <v>48</v>
      </c>
      <c r="K61" s="30">
        <v>-0.2748327726204991</v>
      </c>
      <c r="L61" s="31">
        <v>0.51576431385487109</v>
      </c>
      <c r="M61" s="26" t="s">
        <v>53</v>
      </c>
    </row>
    <row r="62" spans="1:13" x14ac:dyDescent="0.25">
      <c r="A62" s="36" t="s">
        <v>138</v>
      </c>
      <c r="B62" s="30">
        <v>69.284733800723416</v>
      </c>
      <c r="C62" s="31">
        <v>0.51146964611454127</v>
      </c>
      <c r="D62" s="24" t="s">
        <v>47</v>
      </c>
      <c r="E62" s="30">
        <v>69.478060843618337</v>
      </c>
      <c r="F62" s="31">
        <v>0.536058798707018</v>
      </c>
      <c r="G62" s="24" t="s">
        <v>48</v>
      </c>
      <c r="H62" s="30">
        <v>69.09007042910514</v>
      </c>
      <c r="I62" s="31">
        <v>0.53060558547496839</v>
      </c>
      <c r="J62" s="24" t="s">
        <v>49</v>
      </c>
      <c r="K62" s="30">
        <v>-0.38799041451319738</v>
      </c>
      <c r="L62" s="31">
        <v>0.30338025203603092</v>
      </c>
      <c r="M62" s="26" t="s">
        <v>53</v>
      </c>
    </row>
    <row r="63" spans="1:13" x14ac:dyDescent="0.25">
      <c r="A63" s="32" t="s">
        <v>139</v>
      </c>
      <c r="B63" s="30">
        <v>35.752154281095827</v>
      </c>
      <c r="C63" s="31">
        <v>0.75711562664715537</v>
      </c>
      <c r="D63" s="24" t="s">
        <v>47</v>
      </c>
      <c r="E63" s="30">
        <v>36.798147163995658</v>
      </c>
      <c r="F63" s="31">
        <v>0.77150813786851169</v>
      </c>
      <c r="G63" s="24" t="s">
        <v>49</v>
      </c>
      <c r="H63" s="30">
        <v>34.710976742262083</v>
      </c>
      <c r="I63" s="31">
        <v>0.78088089775037628</v>
      </c>
      <c r="J63" s="24" t="s">
        <v>49</v>
      </c>
      <c r="K63" s="30">
        <v>-2.0871704217335747</v>
      </c>
      <c r="L63" s="31">
        <v>0.34310011933646084</v>
      </c>
      <c r="M63" s="26" t="s">
        <v>53</v>
      </c>
    </row>
    <row r="64" spans="1:13" x14ac:dyDescent="0.25">
      <c r="A64" s="36" t="s">
        <v>140</v>
      </c>
      <c r="B64" s="30">
        <v>31.712911302731221</v>
      </c>
      <c r="C64" s="31">
        <v>0.67833234880352455</v>
      </c>
      <c r="D64" s="24" t="s">
        <v>47</v>
      </c>
      <c r="E64" s="30">
        <v>32.789314463197137</v>
      </c>
      <c r="F64" s="31">
        <v>0.72921701848816545</v>
      </c>
      <c r="G64" s="24" t="s">
        <v>49</v>
      </c>
      <c r="H64" s="30">
        <v>30.63840082118578</v>
      </c>
      <c r="I64" s="31">
        <v>0.70302800237319407</v>
      </c>
      <c r="J64" s="24" t="s">
        <v>49</v>
      </c>
      <c r="K64" s="30">
        <v>-2.150913642011357</v>
      </c>
      <c r="L64" s="31">
        <v>0.47213013748133037</v>
      </c>
      <c r="M64" s="26" t="s">
        <v>53</v>
      </c>
    </row>
    <row r="65" spans="1:13" x14ac:dyDescent="0.25">
      <c r="A65" s="32" t="s">
        <v>141</v>
      </c>
      <c r="B65" s="30">
        <v>42.654284121564643</v>
      </c>
      <c r="C65" s="31">
        <v>0.55386238631493001</v>
      </c>
      <c r="D65" s="24" t="s">
        <v>47</v>
      </c>
      <c r="E65" s="30">
        <v>43.180672323181653</v>
      </c>
      <c r="F65" s="31">
        <v>0.61206317391566201</v>
      </c>
      <c r="G65" s="24" t="s">
        <v>49</v>
      </c>
      <c r="H65" s="30">
        <v>42.130696043955957</v>
      </c>
      <c r="I65" s="31">
        <v>0.61285874052728417</v>
      </c>
      <c r="J65" s="24" t="s">
        <v>48</v>
      </c>
      <c r="K65" s="30">
        <v>-1.0499762792256959</v>
      </c>
      <c r="L65" s="31">
        <v>0.52574801364517931</v>
      </c>
      <c r="M65" s="26" t="s">
        <v>53</v>
      </c>
    </row>
    <row r="66" spans="1:13" x14ac:dyDescent="0.25">
      <c r="A66" s="32" t="s">
        <v>142</v>
      </c>
      <c r="B66" s="30">
        <v>38.643111214970993</v>
      </c>
      <c r="C66" s="31">
        <v>0.28854224679134516</v>
      </c>
      <c r="D66" s="24" t="s">
        <v>47</v>
      </c>
      <c r="E66" s="30">
        <v>40.787041021255639</v>
      </c>
      <c r="F66" s="31">
        <v>0.38591874507740209</v>
      </c>
      <c r="G66" s="24" t="s">
        <v>48</v>
      </c>
      <c r="H66" s="30">
        <v>36.482422106588068</v>
      </c>
      <c r="I66" s="31">
        <v>0.43330407278855876</v>
      </c>
      <c r="J66" s="24" t="s">
        <v>49</v>
      </c>
      <c r="K66" s="30">
        <v>-4.3046189146675715</v>
      </c>
      <c r="L66" s="31">
        <v>0.59103143005040726</v>
      </c>
      <c r="M66" s="26" t="s">
        <v>53</v>
      </c>
    </row>
    <row r="67" spans="1:13" x14ac:dyDescent="0.25">
      <c r="A67" s="32" t="s">
        <v>143</v>
      </c>
      <c r="B67" s="30">
        <v>19.045435591884331</v>
      </c>
      <c r="C67" s="31">
        <v>0.38595304682713488</v>
      </c>
      <c r="D67" s="24" t="s">
        <v>47</v>
      </c>
      <c r="E67" s="30">
        <v>19.389023878742169</v>
      </c>
      <c r="F67" s="31">
        <v>0.41751398668392647</v>
      </c>
      <c r="G67" s="24" t="s">
        <v>48</v>
      </c>
      <c r="H67" s="30">
        <v>18.698216034353891</v>
      </c>
      <c r="I67" s="31">
        <v>0.4027690514690403</v>
      </c>
      <c r="J67" s="24" t="s">
        <v>49</v>
      </c>
      <c r="K67" s="30">
        <v>-0.69080784438827791</v>
      </c>
      <c r="L67" s="31">
        <v>0.27690716151767536</v>
      </c>
      <c r="M67" s="26" t="s">
        <v>53</v>
      </c>
    </row>
    <row r="68" spans="1:13" x14ac:dyDescent="0.25">
      <c r="A68" s="36" t="s">
        <v>144</v>
      </c>
      <c r="B68" s="30">
        <v>27.03175571255019</v>
      </c>
      <c r="C68" s="31">
        <v>0.4256394140320896</v>
      </c>
      <c r="D68" s="24" t="s">
        <v>47</v>
      </c>
      <c r="E68" s="30">
        <v>27.949722545379721</v>
      </c>
      <c r="F68" s="31">
        <v>0.49997783110433763</v>
      </c>
      <c r="G68" s="24" t="s">
        <v>49</v>
      </c>
      <c r="H68" s="30">
        <v>26.125490994865199</v>
      </c>
      <c r="I68" s="31">
        <v>0.42880274992093276</v>
      </c>
      <c r="J68" s="24" t="s">
        <v>48</v>
      </c>
      <c r="K68" s="30">
        <v>-1.8242315505145221</v>
      </c>
      <c r="L68" s="31">
        <v>0.38036851560109769</v>
      </c>
      <c r="M68" s="26" t="s">
        <v>53</v>
      </c>
    </row>
    <row r="69" spans="1:13" x14ac:dyDescent="0.25">
      <c r="A69" s="36" t="s">
        <v>145</v>
      </c>
      <c r="B69" s="30">
        <v>57.079001620140737</v>
      </c>
      <c r="C69" s="31">
        <v>0.58245393350032004</v>
      </c>
      <c r="D69" s="24" t="s">
        <v>47</v>
      </c>
      <c r="E69" s="30">
        <v>57.908467625299252</v>
      </c>
      <c r="F69" s="31">
        <v>0.60999590734430942</v>
      </c>
      <c r="G69" s="24" t="s">
        <v>49</v>
      </c>
      <c r="H69" s="30">
        <v>56.251564205256891</v>
      </c>
      <c r="I69" s="31">
        <v>0.70942102303793586</v>
      </c>
      <c r="J69" s="24" t="s">
        <v>48</v>
      </c>
      <c r="K69" s="30">
        <v>-1.6569034200423616</v>
      </c>
      <c r="L69" s="31">
        <v>0.62499867023575773</v>
      </c>
      <c r="M69" s="26" t="s">
        <v>53</v>
      </c>
    </row>
    <row r="70" spans="1:13" x14ac:dyDescent="0.25">
      <c r="A70" s="36" t="s">
        <v>146</v>
      </c>
      <c r="B70" s="30">
        <v>27.138119141340312</v>
      </c>
      <c r="C70" s="31">
        <v>0.52111082984219159</v>
      </c>
      <c r="D70" s="24" t="s">
        <v>47</v>
      </c>
      <c r="E70" s="30">
        <v>27.960365674831269</v>
      </c>
      <c r="F70" s="31">
        <v>0.55738804486776394</v>
      </c>
      <c r="G70" s="24" t="s">
        <v>49</v>
      </c>
      <c r="H70" s="30">
        <v>26.313042771058029</v>
      </c>
      <c r="I70" s="31">
        <v>0.58548600978748366</v>
      </c>
      <c r="J70" s="24" t="s">
        <v>49</v>
      </c>
      <c r="K70" s="30">
        <v>-1.6473229037732402</v>
      </c>
      <c r="L70" s="31">
        <v>0.46611620887474214</v>
      </c>
      <c r="M70" s="26" t="s">
        <v>53</v>
      </c>
    </row>
    <row r="71" spans="1:13" x14ac:dyDescent="0.25">
      <c r="A71" s="32" t="s">
        <v>147</v>
      </c>
      <c r="B71" s="30">
        <v>34.875994003970433</v>
      </c>
      <c r="C71" s="31">
        <v>0.57469223818466197</v>
      </c>
      <c r="D71" s="24" t="s">
        <v>47</v>
      </c>
      <c r="E71" s="30">
        <v>36.851493008963203</v>
      </c>
      <c r="F71" s="31">
        <v>0.63128218706480088</v>
      </c>
      <c r="G71" s="24" t="s">
        <v>49</v>
      </c>
      <c r="H71" s="30">
        <v>32.907664008063463</v>
      </c>
      <c r="I71" s="31">
        <v>0.59034599742297211</v>
      </c>
      <c r="J71" s="24" t="s">
        <v>48</v>
      </c>
      <c r="K71" s="30">
        <v>-3.9438290008997399</v>
      </c>
      <c r="L71" s="31">
        <v>0.41591409011676506</v>
      </c>
      <c r="M71" s="26" t="s">
        <v>53</v>
      </c>
    </row>
    <row r="72" spans="1:13" x14ac:dyDescent="0.25">
      <c r="A72" s="32" t="s">
        <v>148</v>
      </c>
      <c r="B72" s="30">
        <v>30.619318811617049</v>
      </c>
      <c r="C72" s="31">
        <v>0.2938580116571754</v>
      </c>
      <c r="D72" s="24" t="s">
        <v>47</v>
      </c>
      <c r="E72" s="30">
        <v>31.12867259315971</v>
      </c>
      <c r="F72" s="31">
        <v>0.2998299800696399</v>
      </c>
      <c r="G72" s="24" t="s">
        <v>49</v>
      </c>
      <c r="H72" s="30">
        <v>30.109834396285521</v>
      </c>
      <c r="I72" s="31">
        <v>0.35453419136922804</v>
      </c>
      <c r="J72" s="24" t="s">
        <v>49</v>
      </c>
      <c r="K72" s="30">
        <v>-1.0188381968741886</v>
      </c>
      <c r="L72" s="31">
        <v>0.29172045853842399</v>
      </c>
      <c r="M72" s="26" t="s">
        <v>53</v>
      </c>
    </row>
    <row r="73" spans="1:13" x14ac:dyDescent="0.25">
      <c r="A73" s="36" t="s">
        <v>149</v>
      </c>
      <c r="B73" s="30">
        <v>23.23087371713348</v>
      </c>
      <c r="C73" s="31">
        <v>0.21381785528956845</v>
      </c>
      <c r="D73" s="24" t="s">
        <v>47</v>
      </c>
      <c r="E73" s="30">
        <v>23.938139148280349</v>
      </c>
      <c r="F73" s="31">
        <v>0.32570218052072547</v>
      </c>
      <c r="G73" s="24" t="s">
        <v>49</v>
      </c>
      <c r="H73" s="30">
        <v>22.522841171863799</v>
      </c>
      <c r="I73" s="31">
        <v>0.32904398606164881</v>
      </c>
      <c r="J73" s="24" t="s">
        <v>49</v>
      </c>
      <c r="K73" s="30">
        <v>-1.4152979764165501</v>
      </c>
      <c r="L73" s="31">
        <v>0.49780553364821467</v>
      </c>
      <c r="M73" s="26" t="s">
        <v>53</v>
      </c>
    </row>
    <row r="74" spans="1:13" x14ac:dyDescent="0.25">
      <c r="A74" s="32" t="s">
        <v>150</v>
      </c>
      <c r="B74" s="30">
        <v>31.817553599216609</v>
      </c>
      <c r="C74" s="31">
        <v>0.68551255393198474</v>
      </c>
      <c r="D74" s="24" t="s">
        <v>47</v>
      </c>
      <c r="E74" s="30">
        <v>34.511772901697768</v>
      </c>
      <c r="F74" s="31">
        <v>0.77480786497364773</v>
      </c>
      <c r="G74" s="24" t="s">
        <v>49</v>
      </c>
      <c r="H74" s="30">
        <v>29.073434038707639</v>
      </c>
      <c r="I74" s="31">
        <v>0.66275105280986835</v>
      </c>
      <c r="J74" s="24" t="s">
        <v>49</v>
      </c>
      <c r="K74" s="30">
        <v>-5.438338862990129</v>
      </c>
      <c r="L74" s="31">
        <v>0.4328854081942774</v>
      </c>
      <c r="M74" s="26" t="s">
        <v>53</v>
      </c>
    </row>
    <row r="75" spans="1:13" x14ac:dyDescent="0.25">
      <c r="A75" s="32" t="s">
        <v>151</v>
      </c>
      <c r="B75" s="30">
        <v>59.341922604652417</v>
      </c>
      <c r="C75" s="31">
        <v>0.25963901626754887</v>
      </c>
      <c r="D75" s="24" t="s">
        <v>47</v>
      </c>
      <c r="E75" s="30">
        <v>59.729574866766278</v>
      </c>
      <c r="F75" s="31">
        <v>0.34742025071727717</v>
      </c>
      <c r="G75" s="24" t="s">
        <v>48</v>
      </c>
      <c r="H75" s="30">
        <v>58.953003649999843</v>
      </c>
      <c r="I75" s="31">
        <v>0.42317850257167389</v>
      </c>
      <c r="J75" s="24" t="s">
        <v>49</v>
      </c>
      <c r="K75" s="30">
        <v>-0.7765712167664347</v>
      </c>
      <c r="L75" s="31">
        <v>0.57439439952110094</v>
      </c>
      <c r="M75" s="26" t="s">
        <v>53</v>
      </c>
    </row>
    <row r="76" spans="1:13" x14ac:dyDescent="0.25">
      <c r="A76" s="32" t="s">
        <v>152</v>
      </c>
      <c r="B76" s="30">
        <v>36.304228631936262</v>
      </c>
      <c r="C76" s="31">
        <v>0.55113613076610035</v>
      </c>
      <c r="D76" s="24" t="s">
        <v>47</v>
      </c>
      <c r="E76" s="30">
        <v>36.520530593836789</v>
      </c>
      <c r="F76" s="31">
        <v>0.56728625655220144</v>
      </c>
      <c r="G76" s="24" t="s">
        <v>49</v>
      </c>
      <c r="H76" s="30">
        <v>36.088637035283817</v>
      </c>
      <c r="I76" s="31">
        <v>0.57897994706156986</v>
      </c>
      <c r="J76" s="24" t="s">
        <v>48</v>
      </c>
      <c r="K76" s="30">
        <v>-0.43189355855297151</v>
      </c>
      <c r="L76" s="31">
        <v>0.31355884450390453</v>
      </c>
      <c r="M76" s="26" t="s">
        <v>53</v>
      </c>
    </row>
    <row r="77" spans="1:13" x14ac:dyDescent="0.25">
      <c r="A77" s="32" t="s">
        <v>153</v>
      </c>
      <c r="B77" s="30">
        <v>43.026719058510857</v>
      </c>
      <c r="C77" s="31">
        <v>0.43259209984838509</v>
      </c>
      <c r="D77" s="24" t="s">
        <v>47</v>
      </c>
      <c r="E77" s="30">
        <v>43.674985352934847</v>
      </c>
      <c r="F77" s="31">
        <v>0.61225612285962161</v>
      </c>
      <c r="G77" s="24" t="s">
        <v>49</v>
      </c>
      <c r="H77" s="30">
        <v>42.379961055688021</v>
      </c>
      <c r="I77" s="31">
        <v>0.66895999748334911</v>
      </c>
      <c r="J77" s="24" t="s">
        <v>49</v>
      </c>
      <c r="K77" s="30">
        <v>-1.295024297246826</v>
      </c>
      <c r="L77" s="31">
        <v>0.94849284596405026</v>
      </c>
      <c r="M77" s="26" t="s">
        <v>53</v>
      </c>
    </row>
    <row r="78" spans="1:13" x14ac:dyDescent="0.25">
      <c r="A78" s="36" t="s">
        <v>154</v>
      </c>
      <c r="B78" s="30">
        <v>36.465796923490117</v>
      </c>
      <c r="C78" s="31">
        <v>0.46662817879232044</v>
      </c>
      <c r="D78" s="24" t="s">
        <v>47</v>
      </c>
      <c r="E78" s="30">
        <v>37.829528325905592</v>
      </c>
      <c r="F78" s="31">
        <v>0.47529468022298005</v>
      </c>
      <c r="G78" s="24" t="s">
        <v>48</v>
      </c>
      <c r="H78" s="30">
        <v>35.077904079156127</v>
      </c>
      <c r="I78" s="31">
        <v>0.60558777523333718</v>
      </c>
      <c r="J78" s="24" t="s">
        <v>49</v>
      </c>
      <c r="K78" s="30">
        <v>-2.7516242467494649</v>
      </c>
      <c r="L78" s="31">
        <v>0.56250777901444182</v>
      </c>
      <c r="M78" s="26" t="s">
        <v>53</v>
      </c>
    </row>
    <row r="79" spans="1:13" x14ac:dyDescent="0.25">
      <c r="A79" s="32" t="s">
        <v>155</v>
      </c>
      <c r="B79" s="30">
        <v>33.104553416316612</v>
      </c>
      <c r="C79" s="31">
        <v>0.2237402109541668</v>
      </c>
      <c r="D79" s="24" t="s">
        <v>47</v>
      </c>
      <c r="E79" s="30">
        <v>34.057040929373002</v>
      </c>
      <c r="F79" s="31">
        <v>0.34404748008796776</v>
      </c>
      <c r="G79" s="24" t="s">
        <v>49</v>
      </c>
      <c r="H79" s="30">
        <v>32.15527889093071</v>
      </c>
      <c r="I79" s="31">
        <v>0.37454448732000378</v>
      </c>
      <c r="J79" s="24" t="s">
        <v>49</v>
      </c>
      <c r="K79" s="30">
        <v>-1.9017620384422926</v>
      </c>
      <c r="L79" s="31">
        <v>0.56467262708543364</v>
      </c>
      <c r="M79" s="26" t="s">
        <v>53</v>
      </c>
    </row>
    <row r="80" spans="1:13" x14ac:dyDescent="0.25">
      <c r="A80" s="32" t="s">
        <v>156</v>
      </c>
      <c r="B80" s="30">
        <v>24.054484212819791</v>
      </c>
      <c r="C80" s="31">
        <v>0.49298414944570573</v>
      </c>
      <c r="D80" s="24" t="s">
        <v>47</v>
      </c>
      <c r="E80" s="30">
        <v>24.920381695070809</v>
      </c>
      <c r="F80" s="31">
        <v>0.54575725683007725</v>
      </c>
      <c r="G80" s="24" t="s">
        <v>49</v>
      </c>
      <c r="H80" s="30">
        <v>23.193351290597061</v>
      </c>
      <c r="I80" s="31">
        <v>0.49480644264703122</v>
      </c>
      <c r="J80" s="24" t="s">
        <v>49</v>
      </c>
      <c r="K80" s="30">
        <v>-1.7270304044737479</v>
      </c>
      <c r="L80" s="31">
        <v>0.33991422205830712</v>
      </c>
      <c r="M80" s="26" t="s">
        <v>53</v>
      </c>
    </row>
    <row r="81" spans="1:13" x14ac:dyDescent="0.25">
      <c r="A81" s="36" t="s">
        <v>157</v>
      </c>
      <c r="B81" s="30">
        <v>32.442720305762727</v>
      </c>
      <c r="C81" s="31">
        <v>0.23514183989891993</v>
      </c>
      <c r="D81" s="24" t="s">
        <v>47</v>
      </c>
      <c r="E81" s="30">
        <v>34.562329045072403</v>
      </c>
      <c r="F81" s="31">
        <v>0.38125351558694831</v>
      </c>
      <c r="G81" s="24" t="s">
        <v>48</v>
      </c>
      <c r="H81" s="30">
        <v>30.264684561155111</v>
      </c>
      <c r="I81" s="31">
        <v>0.3703451308405169</v>
      </c>
      <c r="J81" s="24" t="s">
        <v>49</v>
      </c>
      <c r="K81" s="30">
        <v>-4.297644483917292</v>
      </c>
      <c r="L81" s="31">
        <v>0.58611458864686772</v>
      </c>
      <c r="M81" s="26" t="s">
        <v>53</v>
      </c>
    </row>
    <row r="82" spans="1:13" x14ac:dyDescent="0.25">
      <c r="A82" s="32" t="s">
        <v>158</v>
      </c>
      <c r="B82" s="30">
        <v>24.089988197023452</v>
      </c>
      <c r="C82" s="31">
        <v>0.48303816071701544</v>
      </c>
      <c r="D82" s="24" t="s">
        <v>47</v>
      </c>
      <c r="E82" s="30">
        <v>24.20107181862058</v>
      </c>
      <c r="F82" s="31">
        <v>0.5666959912339713</v>
      </c>
      <c r="G82" s="24" t="s">
        <v>49</v>
      </c>
      <c r="H82" s="30">
        <v>23.978364603003119</v>
      </c>
      <c r="I82" s="31">
        <v>0.4944967977403103</v>
      </c>
      <c r="J82" s="24" t="s">
        <v>49</v>
      </c>
      <c r="K82" s="30">
        <v>-0.22270721561746143</v>
      </c>
      <c r="L82" s="31">
        <v>0.44609212360877287</v>
      </c>
      <c r="M82" s="26" t="s">
        <v>53</v>
      </c>
    </row>
    <row r="83" spans="1:13" x14ac:dyDescent="0.25">
      <c r="A83" s="32" t="s">
        <v>159</v>
      </c>
      <c r="B83" s="30">
        <v>30.833827960405721</v>
      </c>
      <c r="C83" s="31">
        <v>0.48770943687939339</v>
      </c>
      <c r="D83" s="24" t="s">
        <v>47</v>
      </c>
      <c r="E83" s="30">
        <v>32.219802047583748</v>
      </c>
      <c r="F83" s="31">
        <v>0.52746508491825139</v>
      </c>
      <c r="G83" s="24" t="s">
        <v>49</v>
      </c>
      <c r="H83" s="30">
        <v>29.436157317697042</v>
      </c>
      <c r="I83" s="31">
        <v>0.525513860112367</v>
      </c>
      <c r="J83" s="24" t="s">
        <v>49</v>
      </c>
      <c r="K83" s="30">
        <v>-2.7836447298867064</v>
      </c>
      <c r="L83" s="31">
        <v>0.39056829980845942</v>
      </c>
      <c r="M83" s="26" t="s">
        <v>53</v>
      </c>
    </row>
    <row r="84" spans="1:13" x14ac:dyDescent="0.25">
      <c r="A84" s="36" t="s">
        <v>160</v>
      </c>
      <c r="B84" s="30">
        <v>22.275881490438771</v>
      </c>
      <c r="C84" s="31">
        <v>0.51829782389136747</v>
      </c>
      <c r="D84" s="24" t="s">
        <v>47</v>
      </c>
      <c r="E84" s="30">
        <v>22.143345638285691</v>
      </c>
      <c r="F84" s="31">
        <v>0.56255375593023338</v>
      </c>
      <c r="G84" s="24" t="s">
        <v>49</v>
      </c>
      <c r="H84" s="30">
        <v>22.407481138654141</v>
      </c>
      <c r="I84" s="31">
        <v>0.54169052954420638</v>
      </c>
      <c r="J84" s="24" t="s">
        <v>48</v>
      </c>
      <c r="K84" s="30">
        <v>0.26413550036845024</v>
      </c>
      <c r="L84" s="31">
        <v>0.38089741391253734</v>
      </c>
      <c r="M84" s="26" t="s">
        <v>53</v>
      </c>
    </row>
    <row r="85" spans="1:13" x14ac:dyDescent="0.25">
      <c r="A85" s="32" t="s">
        <v>161</v>
      </c>
      <c r="B85" s="30">
        <v>33.070978765165812</v>
      </c>
      <c r="C85" s="31">
        <v>0.13721001785487277</v>
      </c>
      <c r="D85" s="24" t="s">
        <v>47</v>
      </c>
      <c r="E85" s="30">
        <v>34.529030842013569</v>
      </c>
      <c r="F85" s="31">
        <v>0.22013647943147327</v>
      </c>
      <c r="G85" s="24" t="s">
        <v>49</v>
      </c>
      <c r="H85" s="30">
        <v>31.610303205288549</v>
      </c>
      <c r="I85" s="31">
        <v>0.21261226641496112</v>
      </c>
      <c r="J85" s="24" t="s">
        <v>49</v>
      </c>
      <c r="K85" s="30">
        <v>-2.9187276367250199</v>
      </c>
      <c r="L85" s="31">
        <v>0.33426383682035943</v>
      </c>
      <c r="M85" s="26" t="s">
        <v>53</v>
      </c>
    </row>
    <row r="86" spans="1:13" x14ac:dyDescent="0.25">
      <c r="A86" s="36" t="s">
        <v>162</v>
      </c>
      <c r="B86" s="30">
        <v>36.948282327190327</v>
      </c>
      <c r="C86" s="31">
        <v>0.93249922013580855</v>
      </c>
      <c r="D86" s="24" t="s">
        <v>47</v>
      </c>
      <c r="E86" s="30">
        <v>38.989626219119437</v>
      </c>
      <c r="F86" s="31">
        <v>0.89580487175049062</v>
      </c>
      <c r="G86" s="24" t="s">
        <v>48</v>
      </c>
      <c r="H86" s="30">
        <v>34.88464543515029</v>
      </c>
      <c r="I86" s="31">
        <v>1.0411224738945162</v>
      </c>
      <c r="J86" s="24" t="s">
        <v>49</v>
      </c>
      <c r="K86" s="30">
        <v>-4.1049807839691468</v>
      </c>
      <c r="L86" s="31">
        <v>0.52839440558662043</v>
      </c>
      <c r="M86" s="26" t="s">
        <v>53</v>
      </c>
    </row>
    <row r="87" spans="1:13" x14ac:dyDescent="0.25">
      <c r="A87" s="32" t="s">
        <v>163</v>
      </c>
      <c r="B87" s="30">
        <v>45.026195463911719</v>
      </c>
      <c r="C87" s="31">
        <v>0.59211955552155349</v>
      </c>
      <c r="D87" s="24" t="s">
        <v>47</v>
      </c>
      <c r="E87" s="30">
        <v>46.493160387863583</v>
      </c>
      <c r="F87" s="31">
        <v>0.71930236536188707</v>
      </c>
      <c r="G87" s="24" t="s">
        <v>49</v>
      </c>
      <c r="H87" s="30">
        <v>43.577149553625752</v>
      </c>
      <c r="I87" s="31">
        <v>0.57802410214289845</v>
      </c>
      <c r="J87" s="24" t="s">
        <v>48</v>
      </c>
      <c r="K87" s="30">
        <v>-2.9160108342378308</v>
      </c>
      <c r="L87" s="31">
        <v>0.55754495539983806</v>
      </c>
      <c r="M87" s="26" t="s">
        <v>53</v>
      </c>
    </row>
    <row r="88" spans="1:13" x14ac:dyDescent="0.25">
      <c r="A88" s="36" t="s">
        <v>164</v>
      </c>
      <c r="B88" s="30">
        <v>27.17965718665625</v>
      </c>
      <c r="C88" s="31">
        <v>0.47188939509021122</v>
      </c>
      <c r="D88" s="24" t="s">
        <v>47</v>
      </c>
      <c r="E88" s="30">
        <v>28.583518600457591</v>
      </c>
      <c r="F88" s="31">
        <v>0.47256447727739181</v>
      </c>
      <c r="G88" s="24" t="s">
        <v>48</v>
      </c>
      <c r="H88" s="30">
        <v>25.746717126140371</v>
      </c>
      <c r="I88" s="31">
        <v>0.52485215908811311</v>
      </c>
      <c r="J88" s="24" t="s">
        <v>49</v>
      </c>
      <c r="K88" s="30">
        <v>-2.8368014743172196</v>
      </c>
      <c r="L88" s="31">
        <v>0.32882619750292758</v>
      </c>
      <c r="M88" s="26" t="s">
        <v>53</v>
      </c>
    </row>
    <row r="89" spans="1:13" x14ac:dyDescent="0.25">
      <c r="A89" s="32" t="s">
        <v>165</v>
      </c>
      <c r="B89" s="30">
        <v>38.851401468312233</v>
      </c>
      <c r="C89" s="31">
        <v>0.62439228427219473</v>
      </c>
      <c r="D89" s="24" t="s">
        <v>47</v>
      </c>
      <c r="E89" s="30">
        <v>40.430310852029869</v>
      </c>
      <c r="F89" s="31">
        <v>0.6607655611528811</v>
      </c>
      <c r="G89" s="24" t="s">
        <v>48</v>
      </c>
      <c r="H89" s="30">
        <v>37.269236812223163</v>
      </c>
      <c r="I89" s="31">
        <v>0.70056590684480313</v>
      </c>
      <c r="J89" s="24" t="s">
        <v>49</v>
      </c>
      <c r="K89" s="30">
        <v>-3.1610740398067065</v>
      </c>
      <c r="L89" s="31">
        <v>0.54866463244273489</v>
      </c>
      <c r="M89" s="26" t="s">
        <v>53</v>
      </c>
    </row>
    <row r="90" spans="1:13" x14ac:dyDescent="0.25">
      <c r="A90" s="36" t="s">
        <v>166</v>
      </c>
      <c r="B90" s="30">
        <v>61.717976643408797</v>
      </c>
      <c r="C90" s="31">
        <v>0.3282077823624458</v>
      </c>
      <c r="D90" s="24" t="s">
        <v>47</v>
      </c>
      <c r="E90" s="30">
        <v>62.041346606675042</v>
      </c>
      <c r="F90" s="31">
        <v>0.39575602426210021</v>
      </c>
      <c r="G90" s="24" t="s">
        <v>48</v>
      </c>
      <c r="H90" s="30">
        <v>61.38676042060046</v>
      </c>
      <c r="I90" s="31">
        <v>0.5099794797605216</v>
      </c>
      <c r="J90" s="24" t="s">
        <v>49</v>
      </c>
      <c r="K90" s="30">
        <v>-0.65458618607458163</v>
      </c>
      <c r="L90" s="31">
        <v>0.63005994729038906</v>
      </c>
      <c r="M90" s="26" t="s">
        <v>53</v>
      </c>
    </row>
    <row r="91" spans="1:13" x14ac:dyDescent="0.25">
      <c r="A91" s="36" t="s">
        <v>167</v>
      </c>
      <c r="B91" s="30">
        <v>54.176306899282153</v>
      </c>
      <c r="C91" s="31">
        <v>0.57948915155064951</v>
      </c>
      <c r="D91" s="24" t="s">
        <v>47</v>
      </c>
      <c r="E91" s="30">
        <v>54.743701943919604</v>
      </c>
      <c r="F91" s="31">
        <v>0.57664628229417858</v>
      </c>
      <c r="G91" s="24" t="s">
        <v>49</v>
      </c>
      <c r="H91" s="30">
        <v>53.616654887478091</v>
      </c>
      <c r="I91" s="31">
        <v>0.69210414904308071</v>
      </c>
      <c r="J91" s="24" t="s">
        <v>48</v>
      </c>
      <c r="K91" s="30">
        <v>-1.127047056441512</v>
      </c>
      <c r="L91" s="31">
        <v>0.53120327699350101</v>
      </c>
      <c r="M91" s="26" t="s">
        <v>53</v>
      </c>
    </row>
    <row r="92" spans="1:13" x14ac:dyDescent="0.25">
      <c r="A92" s="36" t="s">
        <v>168</v>
      </c>
      <c r="B92" s="30">
        <v>33.2155698312488</v>
      </c>
      <c r="C92" s="31">
        <v>0.63371773804001064</v>
      </c>
      <c r="D92" s="24" t="s">
        <v>47</v>
      </c>
      <c r="E92" s="30">
        <v>34.237759496827593</v>
      </c>
      <c r="F92" s="31">
        <v>0.73776897326781532</v>
      </c>
      <c r="G92" s="24" t="s">
        <v>48</v>
      </c>
      <c r="H92" s="30">
        <v>32.176474645392027</v>
      </c>
      <c r="I92" s="31">
        <v>0.61815549199385222</v>
      </c>
      <c r="J92" s="24" t="s">
        <v>49</v>
      </c>
      <c r="K92" s="30">
        <v>-2.0612848514355662</v>
      </c>
      <c r="L92" s="31">
        <v>0.50093333862897127</v>
      </c>
      <c r="M92" s="26" t="s">
        <v>53</v>
      </c>
    </row>
    <row r="93" spans="1:13" x14ac:dyDescent="0.25">
      <c r="A93" s="32" t="s">
        <v>169</v>
      </c>
      <c r="B93" s="30">
        <v>42.774687528069151</v>
      </c>
      <c r="C93" s="31">
        <v>0.66086637063690667</v>
      </c>
      <c r="D93" s="24" t="s">
        <v>47</v>
      </c>
      <c r="E93" s="30">
        <v>44.174229116741763</v>
      </c>
      <c r="F93" s="31">
        <v>0.71930830172760263</v>
      </c>
      <c r="G93" s="24" t="s">
        <v>48</v>
      </c>
      <c r="H93" s="30">
        <v>41.354094050093479</v>
      </c>
      <c r="I93" s="31">
        <v>0.69267123721457746</v>
      </c>
      <c r="J93" s="24" t="s">
        <v>49</v>
      </c>
      <c r="K93" s="30">
        <v>-2.8201350666482838</v>
      </c>
      <c r="L93" s="31">
        <v>0.49025152568239827</v>
      </c>
      <c r="M93" s="26" t="s">
        <v>53</v>
      </c>
    </row>
    <row r="94" spans="1:13" x14ac:dyDescent="0.25">
      <c r="A94" s="36" t="s">
        <v>170</v>
      </c>
      <c r="B94" s="30">
        <v>37.058486241361877</v>
      </c>
      <c r="C94" s="31">
        <v>0.36335169440050263</v>
      </c>
      <c r="D94" s="24" t="s">
        <v>47</v>
      </c>
      <c r="E94" s="30">
        <v>38.233183850303263</v>
      </c>
      <c r="F94" s="31">
        <v>0.46048583537252064</v>
      </c>
      <c r="G94" s="24" t="s">
        <v>49</v>
      </c>
      <c r="H94" s="30">
        <v>35.87669656330096</v>
      </c>
      <c r="I94" s="31">
        <v>0.3528981509262753</v>
      </c>
      <c r="J94" s="24" t="s">
        <v>49</v>
      </c>
      <c r="K94" s="30">
        <v>-2.3564872870023024</v>
      </c>
      <c r="L94" s="31">
        <v>0.37801408046366103</v>
      </c>
      <c r="M94" s="26" t="s">
        <v>53</v>
      </c>
    </row>
    <row r="95" spans="1:13" x14ac:dyDescent="0.25">
      <c r="A95" s="36" t="s">
        <v>171</v>
      </c>
      <c r="B95" s="30">
        <v>34.230353209693</v>
      </c>
      <c r="C95" s="31">
        <v>0.50414338522125712</v>
      </c>
      <c r="D95" s="24" t="s">
        <v>47</v>
      </c>
      <c r="E95" s="30">
        <v>36.179075171619552</v>
      </c>
      <c r="F95" s="31">
        <v>0.52613364511668648</v>
      </c>
      <c r="G95" s="24" t="s">
        <v>49</v>
      </c>
      <c r="H95" s="30">
        <v>32.268816941768847</v>
      </c>
      <c r="I95" s="31">
        <v>0.61506279460299496</v>
      </c>
      <c r="J95" s="24" t="s">
        <v>49</v>
      </c>
      <c r="K95" s="30">
        <v>-3.9102582298507045</v>
      </c>
      <c r="L95" s="31">
        <v>0.54336973917926767</v>
      </c>
      <c r="M95" s="26" t="s">
        <v>53</v>
      </c>
    </row>
    <row r="96" spans="1:13" ht="13.8" thickBot="1" x14ac:dyDescent="0.3">
      <c r="A96" s="79" t="s">
        <v>172</v>
      </c>
      <c r="B96" s="39">
        <v>58.892468736106593</v>
      </c>
      <c r="C96" s="40">
        <v>0.76311399516295053</v>
      </c>
      <c r="D96" s="27" t="s">
        <v>47</v>
      </c>
      <c r="E96" s="39">
        <v>61.346718545976422</v>
      </c>
      <c r="F96" s="40">
        <v>0.76588876742882517</v>
      </c>
      <c r="G96" s="27" t="s">
        <v>49</v>
      </c>
      <c r="H96" s="39">
        <v>56.444117602403097</v>
      </c>
      <c r="I96" s="40">
        <v>0.8117282960872283</v>
      </c>
      <c r="J96" s="27" t="s">
        <v>48</v>
      </c>
      <c r="K96" s="39">
        <v>-4.9026009435733258</v>
      </c>
      <c r="L96" s="40">
        <v>0.40140609177207565</v>
      </c>
      <c r="M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6">
    <mergeCell ref="A12:A14"/>
    <mergeCell ref="B12:M12"/>
    <mergeCell ref="B13:D13"/>
    <mergeCell ref="E13:G13"/>
    <mergeCell ref="H13:J13"/>
    <mergeCell ref="K13:M13"/>
  </mergeCells>
  <conditionalFormatting sqref="K16:K96">
    <cfRule type="expression" dxfId="46" priority="1">
      <formula>ABS(K16/L16)&gt;1.96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15" width="9" customWidth="1"/>
    <col min="16" max="16" width="2.44140625" customWidth="1"/>
    <col min="17" max="18" width="9" customWidth="1"/>
    <col min="19" max="19" width="2.44140625" customWidth="1"/>
    <col min="20" max="21" width="9" customWidth="1"/>
    <col min="22" max="22" width="2.44140625" customWidth="1"/>
    <col min="23" max="24" width="9" customWidth="1"/>
    <col min="25" max="25" width="2.44140625" customWidth="1"/>
    <col min="26" max="27" width="9" customWidth="1"/>
    <col min="28" max="28" width="2.44140625" customWidth="1"/>
    <col min="29" max="30" width="9" customWidth="1"/>
    <col min="31" max="31" width="2.44140625" customWidth="1"/>
    <col min="32" max="33" width="9" customWidth="1"/>
    <col min="34" max="34" width="2.44140625" customWidth="1"/>
    <col min="35" max="36" width="9" customWidth="1"/>
    <col min="37" max="37" width="2.44140625" customWidth="1"/>
  </cols>
  <sheetData>
    <row r="1" spans="1:37" s="128" customFormat="1" x14ac:dyDescent="0.25">
      <c r="A1" s="129" t="s">
        <v>204</v>
      </c>
    </row>
    <row r="2" spans="1:37" s="128" customFormat="1" x14ac:dyDescent="0.25">
      <c r="A2" s="128" t="s">
        <v>201</v>
      </c>
      <c r="B2" s="128" t="s">
        <v>205</v>
      </c>
    </row>
    <row r="3" spans="1:37" s="128" customFormat="1" x14ac:dyDescent="0.25">
      <c r="A3" s="128" t="s">
        <v>206</v>
      </c>
    </row>
    <row r="4" spans="1:37" s="128" customFormat="1" x14ac:dyDescent="0.25">
      <c r="A4" s="129" t="s">
        <v>207</v>
      </c>
    </row>
    <row r="5" spans="1:37" s="128" customFormat="1" x14ac:dyDescent="0.25"/>
    <row r="6" spans="1:37" x14ac:dyDescent="0.25">
      <c r="A6" s="89" t="s">
        <v>179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2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6.25" customHeight="1" x14ac:dyDescent="0.25">
      <c r="A12" s="93"/>
      <c r="B12" s="96" t="s">
        <v>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6" t="s">
        <v>6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06"/>
      <c r="Z12" s="97" t="s">
        <v>8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7" ht="123" customHeight="1" x14ac:dyDescent="0.25">
      <c r="A13" s="94"/>
      <c r="B13" s="109" t="s">
        <v>13</v>
      </c>
      <c r="C13" s="102"/>
      <c r="D13" s="107"/>
      <c r="E13" s="102" t="s">
        <v>14</v>
      </c>
      <c r="F13" s="102"/>
      <c r="G13" s="107"/>
      <c r="H13" s="102" t="s">
        <v>15</v>
      </c>
      <c r="I13" s="102"/>
      <c r="J13" s="107"/>
      <c r="K13" s="102" t="s">
        <v>16</v>
      </c>
      <c r="L13" s="102"/>
      <c r="M13" s="107"/>
      <c r="N13" s="102" t="s">
        <v>13</v>
      </c>
      <c r="O13" s="102"/>
      <c r="P13" s="107"/>
      <c r="Q13" s="102" t="s">
        <v>14</v>
      </c>
      <c r="R13" s="102"/>
      <c r="S13" s="107"/>
      <c r="T13" s="102" t="s">
        <v>15</v>
      </c>
      <c r="U13" s="102"/>
      <c r="V13" s="107"/>
      <c r="W13" s="102" t="s">
        <v>16</v>
      </c>
      <c r="X13" s="102"/>
      <c r="Y13" s="107"/>
      <c r="Z13" s="102" t="s">
        <v>13</v>
      </c>
      <c r="AA13" s="102"/>
      <c r="AB13" s="107"/>
      <c r="AC13" s="102" t="s">
        <v>14</v>
      </c>
      <c r="AD13" s="102"/>
      <c r="AE13" s="107"/>
      <c r="AF13" s="102" t="s">
        <v>15</v>
      </c>
      <c r="AG13" s="102"/>
      <c r="AH13" s="107"/>
      <c r="AI13" s="102" t="s">
        <v>16</v>
      </c>
      <c r="AJ13" s="102"/>
      <c r="AK13" s="103"/>
    </row>
    <row r="14" spans="1:37" x14ac:dyDescent="0.25">
      <c r="A14" s="108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7" t="s">
        <v>40</v>
      </c>
      <c r="N14" s="6" t="s">
        <v>1</v>
      </c>
      <c r="O14" s="7" t="s">
        <v>2</v>
      </c>
      <c r="P14" s="7" t="s">
        <v>40</v>
      </c>
      <c r="Q14" s="6" t="s">
        <v>1</v>
      </c>
      <c r="R14" s="7" t="s">
        <v>2</v>
      </c>
      <c r="S14" s="7" t="s">
        <v>40</v>
      </c>
      <c r="T14" s="6" t="s">
        <v>1</v>
      </c>
      <c r="U14" s="7" t="s">
        <v>2</v>
      </c>
      <c r="V14" s="7" t="s">
        <v>40</v>
      </c>
      <c r="W14" s="6" t="s">
        <v>10</v>
      </c>
      <c r="X14" s="7" t="s">
        <v>2</v>
      </c>
      <c r="Y14" s="7" t="s">
        <v>40</v>
      </c>
      <c r="Z14" s="6" t="s">
        <v>10</v>
      </c>
      <c r="AA14" s="7" t="s">
        <v>2</v>
      </c>
      <c r="AB14" s="7" t="s">
        <v>40</v>
      </c>
      <c r="AC14" s="6" t="s">
        <v>10</v>
      </c>
      <c r="AD14" s="7" t="s">
        <v>2</v>
      </c>
      <c r="AE14" s="7" t="s">
        <v>40</v>
      </c>
      <c r="AF14" s="6" t="s">
        <v>10</v>
      </c>
      <c r="AG14" s="7" t="s">
        <v>2</v>
      </c>
      <c r="AH14" s="7" t="s">
        <v>40</v>
      </c>
      <c r="AI14" s="6" t="s">
        <v>10</v>
      </c>
      <c r="AJ14" s="7" t="s">
        <v>2</v>
      </c>
      <c r="AK14" s="11" t="s">
        <v>40</v>
      </c>
    </row>
    <row r="15" spans="1:37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7"/>
      <c r="N15" s="76"/>
      <c r="O15" s="77"/>
      <c r="P15" s="77"/>
      <c r="Q15" s="76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77"/>
      <c r="AC15" s="76"/>
      <c r="AD15" s="77"/>
      <c r="AE15" s="77"/>
      <c r="AF15" s="76"/>
      <c r="AG15" s="77"/>
      <c r="AH15" s="77"/>
      <c r="AI15" s="76"/>
      <c r="AJ15" s="77"/>
      <c r="AK15" s="78"/>
    </row>
    <row r="16" spans="1:37" x14ac:dyDescent="0.25">
      <c r="A16" s="32" t="s">
        <v>93</v>
      </c>
      <c r="B16" s="30">
        <v>49.516146648605137</v>
      </c>
      <c r="C16" s="31">
        <v>0.45964148132564031</v>
      </c>
      <c r="D16" s="24" t="s">
        <v>47</v>
      </c>
      <c r="E16" s="30">
        <v>51.561462176463792</v>
      </c>
      <c r="F16" s="31">
        <v>0.52885422256420778</v>
      </c>
      <c r="G16" s="24" t="s">
        <v>49</v>
      </c>
      <c r="H16" s="30">
        <v>47.480935876983523</v>
      </c>
      <c r="I16" s="31">
        <v>0.56538097117695862</v>
      </c>
      <c r="J16" s="24" t="s">
        <v>49</v>
      </c>
      <c r="K16" s="30">
        <v>-4.0805262994802689</v>
      </c>
      <c r="L16" s="31">
        <v>0.60286116601906004</v>
      </c>
      <c r="M16" s="24" t="s">
        <v>53</v>
      </c>
      <c r="N16" s="30">
        <v>48.49933939417059</v>
      </c>
      <c r="O16" s="31">
        <v>0.38636469108371702</v>
      </c>
      <c r="P16" s="24" t="s">
        <v>47</v>
      </c>
      <c r="Q16" s="30">
        <v>49.839547397313822</v>
      </c>
      <c r="R16" s="31">
        <v>0.45605638199271098</v>
      </c>
      <c r="S16" s="24" t="s">
        <v>49</v>
      </c>
      <c r="T16" s="30">
        <v>47.156299042779899</v>
      </c>
      <c r="U16" s="31">
        <v>0.46423284948328414</v>
      </c>
      <c r="V16" s="24" t="s">
        <v>49</v>
      </c>
      <c r="W16" s="30">
        <v>-2.683248354533923</v>
      </c>
      <c r="X16" s="31">
        <v>0.49800571839975161</v>
      </c>
      <c r="Y16" s="24" t="s">
        <v>53</v>
      </c>
      <c r="Z16" s="30">
        <v>-1.0168072544345463</v>
      </c>
      <c r="AA16" s="31">
        <v>0.48640067353023975</v>
      </c>
      <c r="AB16" s="24" t="s">
        <v>47</v>
      </c>
      <c r="AC16" s="30">
        <v>-1.7219147791499694</v>
      </c>
      <c r="AD16" s="31">
        <v>0.6158144903140832</v>
      </c>
      <c r="AE16" s="24" t="s">
        <v>49</v>
      </c>
      <c r="AF16" s="30">
        <v>-0.32463683420362344</v>
      </c>
      <c r="AG16" s="31">
        <v>0.60098995863499671</v>
      </c>
      <c r="AH16" s="24" t="s">
        <v>49</v>
      </c>
      <c r="AI16" s="30">
        <v>1.3972779449463459</v>
      </c>
      <c r="AJ16" s="31">
        <v>0.73264269605675703</v>
      </c>
      <c r="AK16" s="26" t="s">
        <v>53</v>
      </c>
    </row>
    <row r="17" spans="1:37" x14ac:dyDescent="0.25">
      <c r="A17" s="32" t="s">
        <v>94</v>
      </c>
      <c r="B17" s="30">
        <v>49.839525026894691</v>
      </c>
      <c r="C17" s="31">
        <v>0.80120640261271714</v>
      </c>
      <c r="D17" s="24" t="s">
        <v>47</v>
      </c>
      <c r="E17" s="30">
        <v>51.095917130083599</v>
      </c>
      <c r="F17" s="31">
        <v>0.79738128931985597</v>
      </c>
      <c r="G17" s="24" t="s">
        <v>48</v>
      </c>
      <c r="H17" s="30">
        <v>48.564888569019907</v>
      </c>
      <c r="I17" s="31">
        <v>0.96341976496825277</v>
      </c>
      <c r="J17" s="24" t="s">
        <v>49</v>
      </c>
      <c r="K17" s="30">
        <v>-2.5310285610636925</v>
      </c>
      <c r="L17" s="31">
        <v>0.74880697580164202</v>
      </c>
      <c r="M17" s="24" t="s">
        <v>53</v>
      </c>
      <c r="N17" s="30">
        <v>47.316700583145213</v>
      </c>
      <c r="O17" s="31">
        <v>0.73540301724682999</v>
      </c>
      <c r="P17" s="24" t="s">
        <v>47</v>
      </c>
      <c r="Q17" s="30">
        <v>48.007430698677652</v>
      </c>
      <c r="R17" s="31">
        <v>0.77918261792501076</v>
      </c>
      <c r="S17" s="24" t="s">
        <v>49</v>
      </c>
      <c r="T17" s="30">
        <v>46.637690216211638</v>
      </c>
      <c r="U17" s="31">
        <v>0.88653561833701389</v>
      </c>
      <c r="V17" s="24" t="s">
        <v>48</v>
      </c>
      <c r="W17" s="30">
        <v>-1.369740482466014</v>
      </c>
      <c r="X17" s="31">
        <v>0.78619389599311829</v>
      </c>
      <c r="Y17" s="24" t="s">
        <v>53</v>
      </c>
      <c r="Z17" s="30">
        <v>-2.522824443749478</v>
      </c>
      <c r="AA17" s="31">
        <v>1.0497550605495067</v>
      </c>
      <c r="AB17" s="24" t="s">
        <v>47</v>
      </c>
      <c r="AC17" s="30">
        <v>-3.088486431405947</v>
      </c>
      <c r="AD17" s="31">
        <v>1.0546304750496525</v>
      </c>
      <c r="AE17" s="24" t="s">
        <v>49</v>
      </c>
      <c r="AF17" s="30">
        <v>-1.9271983528082686</v>
      </c>
      <c r="AG17" s="31">
        <v>1.3611732755679982</v>
      </c>
      <c r="AH17" s="24" t="s">
        <v>49</v>
      </c>
      <c r="AI17" s="30">
        <v>1.1612880785976785</v>
      </c>
      <c r="AJ17" s="31">
        <v>1.2291169779971212</v>
      </c>
      <c r="AK17" s="26" t="s">
        <v>53</v>
      </c>
    </row>
    <row r="18" spans="1:37" x14ac:dyDescent="0.25">
      <c r="A18" s="38" t="s">
        <v>95</v>
      </c>
      <c r="B18" s="30">
        <v>52.958413433749762</v>
      </c>
      <c r="C18" s="31">
        <v>0.55796447497566737</v>
      </c>
      <c r="D18" s="24" t="s">
        <v>47</v>
      </c>
      <c r="E18" s="30">
        <v>54.466372722582037</v>
      </c>
      <c r="F18" s="31">
        <v>0.56140797415857235</v>
      </c>
      <c r="G18" s="24" t="s">
        <v>48</v>
      </c>
      <c r="H18" s="30">
        <v>51.414251214959108</v>
      </c>
      <c r="I18" s="31">
        <v>0.67121808523086701</v>
      </c>
      <c r="J18" s="24" t="s">
        <v>49</v>
      </c>
      <c r="K18" s="30">
        <v>-3.0521215076229282</v>
      </c>
      <c r="L18" s="31">
        <v>0.52439707985034667</v>
      </c>
      <c r="M18" s="24" t="s">
        <v>53</v>
      </c>
      <c r="N18" s="30">
        <v>49.944714271522201</v>
      </c>
      <c r="O18" s="31">
        <v>0.48289474506126578</v>
      </c>
      <c r="P18" s="24" t="s">
        <v>47</v>
      </c>
      <c r="Q18" s="30">
        <v>51.301008535474487</v>
      </c>
      <c r="R18" s="31">
        <v>0.59989943876417373</v>
      </c>
      <c r="S18" s="24" t="s">
        <v>49</v>
      </c>
      <c r="T18" s="30">
        <v>48.588307523499353</v>
      </c>
      <c r="U18" s="31">
        <v>0.52258129050116464</v>
      </c>
      <c r="V18" s="24" t="s">
        <v>49</v>
      </c>
      <c r="W18" s="30">
        <v>-2.7127010119751347</v>
      </c>
      <c r="X18" s="31">
        <v>0.58423591447427525</v>
      </c>
      <c r="Y18" s="24" t="s">
        <v>53</v>
      </c>
      <c r="Z18" s="30">
        <v>-3.0136991622275602</v>
      </c>
      <c r="AA18" s="31">
        <v>0.62995677151444829</v>
      </c>
      <c r="AB18" s="24" t="s">
        <v>47</v>
      </c>
      <c r="AC18" s="30">
        <v>-3.1653641871075493</v>
      </c>
      <c r="AD18" s="31">
        <v>0.75437669821986753</v>
      </c>
      <c r="AE18" s="24" t="s">
        <v>49</v>
      </c>
      <c r="AF18" s="30">
        <v>-2.8259436914597558</v>
      </c>
      <c r="AG18" s="31">
        <v>0.74870846589738693</v>
      </c>
      <c r="AH18" s="24" t="s">
        <v>49</v>
      </c>
      <c r="AI18" s="30">
        <v>0.33942049564779353</v>
      </c>
      <c r="AJ18" s="31">
        <v>0.82380577323136028</v>
      </c>
      <c r="AK18" s="26" t="s">
        <v>53</v>
      </c>
    </row>
    <row r="19" spans="1:37" x14ac:dyDescent="0.25">
      <c r="A19" s="32" t="s">
        <v>96</v>
      </c>
      <c r="B19" s="30">
        <v>53.82155528134308</v>
      </c>
      <c r="C19" s="31">
        <v>0.48608615679540007</v>
      </c>
      <c r="D19" s="24" t="s">
        <v>47</v>
      </c>
      <c r="E19" s="30">
        <v>55.003165532191368</v>
      </c>
      <c r="F19" s="31">
        <v>0.53166397243694652</v>
      </c>
      <c r="G19" s="24" t="s">
        <v>49</v>
      </c>
      <c r="H19" s="30">
        <v>52.698355062906863</v>
      </c>
      <c r="I19" s="31">
        <v>0.61509814053838185</v>
      </c>
      <c r="J19" s="24" t="s">
        <v>48</v>
      </c>
      <c r="K19" s="30">
        <v>-2.3048104692845044</v>
      </c>
      <c r="L19" s="31">
        <v>0.61569763302639136</v>
      </c>
      <c r="M19" s="24" t="s">
        <v>53</v>
      </c>
      <c r="N19" s="30">
        <v>52.957607302197182</v>
      </c>
      <c r="O19" s="31">
        <v>0.52163906035329377</v>
      </c>
      <c r="P19" s="24" t="s">
        <v>47</v>
      </c>
      <c r="Q19" s="30">
        <v>54.121545519338483</v>
      </c>
      <c r="R19" s="31">
        <v>0.59630920282808475</v>
      </c>
      <c r="S19" s="24" t="s">
        <v>49</v>
      </c>
      <c r="T19" s="30">
        <v>51.786498221886127</v>
      </c>
      <c r="U19" s="31">
        <v>0.68593616870081009</v>
      </c>
      <c r="V19" s="24" t="s">
        <v>49</v>
      </c>
      <c r="W19" s="30">
        <v>-2.3350472974523555</v>
      </c>
      <c r="X19" s="31">
        <v>0.74964998157182949</v>
      </c>
      <c r="Y19" s="24" t="s">
        <v>53</v>
      </c>
      <c r="Z19" s="30">
        <v>-0.86394797914589816</v>
      </c>
      <c r="AA19" s="31">
        <v>0.50052103198246534</v>
      </c>
      <c r="AB19" s="24" t="s">
        <v>47</v>
      </c>
      <c r="AC19" s="30">
        <v>-0.88162001285288483</v>
      </c>
      <c r="AD19" s="31">
        <v>0.65031697218006734</v>
      </c>
      <c r="AE19" s="24" t="s">
        <v>49</v>
      </c>
      <c r="AF19" s="30">
        <v>-0.91185684102073594</v>
      </c>
      <c r="AG19" s="31">
        <v>0.71955108497556297</v>
      </c>
      <c r="AH19" s="24" t="s">
        <v>49</v>
      </c>
      <c r="AI19" s="30">
        <v>-3.0236828167851115E-2</v>
      </c>
      <c r="AJ19" s="31">
        <v>0.93851644520897004</v>
      </c>
      <c r="AK19" s="26" t="s">
        <v>53</v>
      </c>
    </row>
    <row r="20" spans="1:37" x14ac:dyDescent="0.25">
      <c r="A20" s="32" t="s">
        <v>97</v>
      </c>
      <c r="B20" s="30">
        <v>36.616028118743571</v>
      </c>
      <c r="C20" s="31">
        <v>0.64833476285928793</v>
      </c>
      <c r="D20" s="24" t="s">
        <v>47</v>
      </c>
      <c r="E20" s="30">
        <v>38.328660591833923</v>
      </c>
      <c r="F20" s="31">
        <v>0.72189061639271535</v>
      </c>
      <c r="G20" s="24" t="s">
        <v>49</v>
      </c>
      <c r="H20" s="30">
        <v>34.891746315702363</v>
      </c>
      <c r="I20" s="31">
        <v>0.77992048365204192</v>
      </c>
      <c r="J20" s="24" t="s">
        <v>49</v>
      </c>
      <c r="K20" s="30">
        <v>-3.4369142761315601</v>
      </c>
      <c r="L20" s="31">
        <v>0.77156577410973959</v>
      </c>
      <c r="M20" s="24" t="s">
        <v>53</v>
      </c>
      <c r="N20" s="30">
        <v>35.140391392792488</v>
      </c>
      <c r="O20" s="31">
        <v>0.52395584907740522</v>
      </c>
      <c r="P20" s="24" t="s">
        <v>47</v>
      </c>
      <c r="Q20" s="30">
        <v>36.463139257935012</v>
      </c>
      <c r="R20" s="31">
        <v>0.61550561152635219</v>
      </c>
      <c r="S20" s="24" t="s">
        <v>49</v>
      </c>
      <c r="T20" s="30">
        <v>33.839041573897028</v>
      </c>
      <c r="U20" s="31">
        <v>0.62103540834719595</v>
      </c>
      <c r="V20" s="24" t="s">
        <v>48</v>
      </c>
      <c r="W20" s="30">
        <v>-2.6240976840379844</v>
      </c>
      <c r="X20" s="31">
        <v>0.64967375998288768</v>
      </c>
      <c r="Y20" s="24" t="s">
        <v>53</v>
      </c>
      <c r="Z20" s="30">
        <v>-1.4756367259510839</v>
      </c>
      <c r="AA20" s="31">
        <v>0.68648625550608433</v>
      </c>
      <c r="AB20" s="24" t="s">
        <v>47</v>
      </c>
      <c r="AC20" s="30">
        <v>-1.8655213338989114</v>
      </c>
      <c r="AD20" s="31">
        <v>0.84261640691192996</v>
      </c>
      <c r="AE20" s="24" t="s">
        <v>49</v>
      </c>
      <c r="AF20" s="30">
        <v>-1.0527047418053357</v>
      </c>
      <c r="AG20" s="31">
        <v>0.86930911016882551</v>
      </c>
      <c r="AH20" s="24" t="s">
        <v>49</v>
      </c>
      <c r="AI20" s="30">
        <v>0.81281659209357571</v>
      </c>
      <c r="AJ20" s="31">
        <v>1.0306755820744451</v>
      </c>
      <c r="AK20" s="26" t="s">
        <v>53</v>
      </c>
    </row>
    <row r="21" spans="1:37" x14ac:dyDescent="0.25">
      <c r="A21" s="36" t="s">
        <v>98</v>
      </c>
      <c r="B21" s="30">
        <v>32.252214007568199</v>
      </c>
      <c r="C21" s="31">
        <v>0.71585784686164833</v>
      </c>
      <c r="D21" s="24" t="s">
        <v>47</v>
      </c>
      <c r="E21" s="30">
        <v>33.992168979510801</v>
      </c>
      <c r="F21" s="31">
        <v>0.8163145548124241</v>
      </c>
      <c r="G21" s="24" t="s">
        <v>49</v>
      </c>
      <c r="H21" s="30">
        <v>30.50181131861223</v>
      </c>
      <c r="I21" s="31">
        <v>0.76937610821659552</v>
      </c>
      <c r="J21" s="24" t="s">
        <v>49</v>
      </c>
      <c r="K21" s="30">
        <v>-3.4903576608985709</v>
      </c>
      <c r="L21" s="31">
        <v>0.67415061915621632</v>
      </c>
      <c r="M21" s="24" t="s">
        <v>53</v>
      </c>
      <c r="N21" s="30">
        <v>28.761469794993911</v>
      </c>
      <c r="O21" s="31">
        <v>0.56910825032569967</v>
      </c>
      <c r="P21" s="24" t="s">
        <v>47</v>
      </c>
      <c r="Q21" s="30">
        <v>30.215133588607511</v>
      </c>
      <c r="R21" s="31">
        <v>0.64747275163448503</v>
      </c>
      <c r="S21" s="24" t="s">
        <v>49</v>
      </c>
      <c r="T21" s="30">
        <v>27.306731593057009</v>
      </c>
      <c r="U21" s="31">
        <v>0.67599813434794997</v>
      </c>
      <c r="V21" s="24" t="s">
        <v>49</v>
      </c>
      <c r="W21" s="30">
        <v>-2.9084019955505021</v>
      </c>
      <c r="X21" s="31">
        <v>0.69304432002543537</v>
      </c>
      <c r="Y21" s="24" t="s">
        <v>53</v>
      </c>
      <c r="Z21" s="30">
        <v>-3.4907442125742882</v>
      </c>
      <c r="AA21" s="31">
        <v>0.62471817021586329</v>
      </c>
      <c r="AB21" s="24" t="s">
        <v>47</v>
      </c>
      <c r="AC21" s="30">
        <v>-3.7770353909032899</v>
      </c>
      <c r="AD21" s="31">
        <v>0.89070456243025509</v>
      </c>
      <c r="AE21" s="24" t="s">
        <v>49</v>
      </c>
      <c r="AF21" s="30">
        <v>-3.195079725555221</v>
      </c>
      <c r="AG21" s="31">
        <v>0.71188619490157046</v>
      </c>
      <c r="AH21" s="24" t="s">
        <v>49</v>
      </c>
      <c r="AI21" s="30">
        <v>0.58195566534806886</v>
      </c>
      <c r="AJ21" s="31">
        <v>1.0221225022643627</v>
      </c>
      <c r="AK21" s="26" t="s">
        <v>53</v>
      </c>
    </row>
    <row r="22" spans="1:37" x14ac:dyDescent="0.25">
      <c r="A22" s="32" t="s">
        <v>99</v>
      </c>
      <c r="B22" s="30">
        <v>49.09544526811608</v>
      </c>
      <c r="C22" s="31">
        <v>0.60558835081419249</v>
      </c>
      <c r="D22" s="24" t="s">
        <v>47</v>
      </c>
      <c r="E22" s="30">
        <v>50.854581297389643</v>
      </c>
      <c r="F22" s="31">
        <v>0.65508125862908406</v>
      </c>
      <c r="G22" s="24" t="s">
        <v>48</v>
      </c>
      <c r="H22" s="30">
        <v>47.332885028073463</v>
      </c>
      <c r="I22" s="31">
        <v>0.73825665684681541</v>
      </c>
      <c r="J22" s="24" t="s">
        <v>49</v>
      </c>
      <c r="K22" s="30">
        <v>-3.5216962693161804</v>
      </c>
      <c r="L22" s="31">
        <v>0.69532738822891549</v>
      </c>
      <c r="M22" s="24" t="s">
        <v>53</v>
      </c>
      <c r="N22" s="30">
        <v>48.839124481820583</v>
      </c>
      <c r="O22" s="31">
        <v>0.56381977744334677</v>
      </c>
      <c r="P22" s="24" t="s">
        <v>47</v>
      </c>
      <c r="Q22" s="30">
        <v>50.000341375310761</v>
      </c>
      <c r="R22" s="31">
        <v>0.6313429516508795</v>
      </c>
      <c r="S22" s="24" t="s">
        <v>48</v>
      </c>
      <c r="T22" s="30">
        <v>47.644422812365548</v>
      </c>
      <c r="U22" s="31">
        <v>0.68654659479756786</v>
      </c>
      <c r="V22" s="24" t="s">
        <v>49</v>
      </c>
      <c r="W22" s="30">
        <v>-2.3559185629452131</v>
      </c>
      <c r="X22" s="31">
        <v>0.68221622094713397</v>
      </c>
      <c r="Y22" s="24" t="s">
        <v>53</v>
      </c>
      <c r="Z22" s="30">
        <v>-0.25632078629549682</v>
      </c>
      <c r="AA22" s="31">
        <v>0.64162071071171001</v>
      </c>
      <c r="AB22" s="24" t="s">
        <v>47</v>
      </c>
      <c r="AC22" s="30">
        <v>-0.85423992207888233</v>
      </c>
      <c r="AD22" s="31">
        <v>0.77714703791822337</v>
      </c>
      <c r="AE22" s="24" t="s">
        <v>48</v>
      </c>
      <c r="AF22" s="30">
        <v>0.31153778429208501</v>
      </c>
      <c r="AG22" s="31">
        <v>0.87178215280149585</v>
      </c>
      <c r="AH22" s="24" t="s">
        <v>49</v>
      </c>
      <c r="AI22" s="30">
        <v>1.1657777063709673</v>
      </c>
      <c r="AJ22" s="31">
        <v>1.0391375976594255</v>
      </c>
      <c r="AK22" s="26" t="s">
        <v>53</v>
      </c>
    </row>
    <row r="23" spans="1:37" x14ac:dyDescent="0.25">
      <c r="A23" s="32" t="s">
        <v>100</v>
      </c>
      <c r="B23" s="30">
        <v>50.681886598582139</v>
      </c>
      <c r="C23" s="31">
        <v>0.48426730775760418</v>
      </c>
      <c r="D23" s="24" t="s">
        <v>47</v>
      </c>
      <c r="E23" s="30">
        <v>52.403569227236048</v>
      </c>
      <c r="F23" s="31">
        <v>0.60170307119926358</v>
      </c>
      <c r="G23" s="24" t="s">
        <v>48</v>
      </c>
      <c r="H23" s="30">
        <v>48.921063987001048</v>
      </c>
      <c r="I23" s="31">
        <v>0.54666818400843675</v>
      </c>
      <c r="J23" s="24" t="s">
        <v>49</v>
      </c>
      <c r="K23" s="30">
        <v>-3.4825052402349996</v>
      </c>
      <c r="L23" s="31">
        <v>0.62688858918496282</v>
      </c>
      <c r="M23" s="24" t="s">
        <v>53</v>
      </c>
      <c r="N23" s="30">
        <v>49.623521394188707</v>
      </c>
      <c r="O23" s="31">
        <v>0.41475844627524672</v>
      </c>
      <c r="P23" s="24" t="s">
        <v>47</v>
      </c>
      <c r="Q23" s="30">
        <v>50.50494127511169</v>
      </c>
      <c r="R23" s="31">
        <v>0.51048456325800651</v>
      </c>
      <c r="S23" s="24" t="s">
        <v>49</v>
      </c>
      <c r="T23" s="30">
        <v>48.753137565319882</v>
      </c>
      <c r="U23" s="31">
        <v>0.63160885833098168</v>
      </c>
      <c r="V23" s="24" t="s">
        <v>48</v>
      </c>
      <c r="W23" s="30">
        <v>-1.7518037097918082</v>
      </c>
      <c r="X23" s="31">
        <v>0.79584874873130329</v>
      </c>
      <c r="Y23" s="24" t="s">
        <v>53</v>
      </c>
      <c r="Z23" s="30">
        <v>-1.0583652043934322</v>
      </c>
      <c r="AA23" s="31">
        <v>0.54499229795609516</v>
      </c>
      <c r="AB23" s="24" t="s">
        <v>47</v>
      </c>
      <c r="AC23" s="30">
        <v>-1.8986279521243574</v>
      </c>
      <c r="AD23" s="31">
        <v>0.76150784944086114</v>
      </c>
      <c r="AE23" s="24" t="s">
        <v>49</v>
      </c>
      <c r="AF23" s="30">
        <v>-0.167926421681166</v>
      </c>
      <c r="AG23" s="31">
        <v>0.78260763350670415</v>
      </c>
      <c r="AH23" s="24" t="s">
        <v>49</v>
      </c>
      <c r="AI23" s="30">
        <v>1.7307015304431914</v>
      </c>
      <c r="AJ23" s="31">
        <v>1.098772319652046</v>
      </c>
      <c r="AK23" s="26" t="s">
        <v>53</v>
      </c>
    </row>
    <row r="24" spans="1:37" x14ac:dyDescent="0.25">
      <c r="A24" s="35" t="s">
        <v>101</v>
      </c>
      <c r="B24" s="30">
        <v>55.478347245621428</v>
      </c>
      <c r="C24" s="31">
        <v>0.45516066601728461</v>
      </c>
      <c r="D24" s="24" t="s">
        <v>47</v>
      </c>
      <c r="E24" s="30">
        <v>56.714161889979827</v>
      </c>
      <c r="F24" s="31">
        <v>0.56779609873387382</v>
      </c>
      <c r="G24" s="24" t="s">
        <v>48</v>
      </c>
      <c r="H24" s="30">
        <v>54.17261141145039</v>
      </c>
      <c r="I24" s="31">
        <v>0.59990508242325646</v>
      </c>
      <c r="J24" s="24" t="s">
        <v>49</v>
      </c>
      <c r="K24" s="30">
        <v>-2.5415504785294374</v>
      </c>
      <c r="L24" s="31">
        <v>0.72450387701968777</v>
      </c>
      <c r="M24" s="24" t="s">
        <v>53</v>
      </c>
      <c r="N24" s="30">
        <v>54.507694783891921</v>
      </c>
      <c r="O24" s="31">
        <v>0.45235668356571618</v>
      </c>
      <c r="P24" s="24" t="s">
        <v>47</v>
      </c>
      <c r="Q24" s="30">
        <v>55.160514872658517</v>
      </c>
      <c r="R24" s="31">
        <v>0.58496946562334862</v>
      </c>
      <c r="S24" s="24" t="s">
        <v>49</v>
      </c>
      <c r="T24" s="30">
        <v>53.85258469241063</v>
      </c>
      <c r="U24" s="31">
        <v>0.54000041764845541</v>
      </c>
      <c r="V24" s="24" t="s">
        <v>49</v>
      </c>
      <c r="W24" s="30">
        <v>-1.3079301802478867</v>
      </c>
      <c r="X24" s="31">
        <v>0.6719720402890994</v>
      </c>
      <c r="Y24" s="24" t="s">
        <v>53</v>
      </c>
      <c r="Z24" s="30">
        <v>-0.97065246172950737</v>
      </c>
      <c r="AA24" s="31">
        <v>0.47548983564742936</v>
      </c>
      <c r="AB24" s="24" t="s">
        <v>47</v>
      </c>
      <c r="AC24" s="30">
        <v>-1.5536470173213104</v>
      </c>
      <c r="AD24" s="31">
        <v>0.76466965655168062</v>
      </c>
      <c r="AE24" s="24" t="s">
        <v>49</v>
      </c>
      <c r="AF24" s="30">
        <v>-0.32002671903975966</v>
      </c>
      <c r="AG24" s="31">
        <v>0.64826997655846064</v>
      </c>
      <c r="AH24" s="24" t="s">
        <v>49</v>
      </c>
      <c r="AI24" s="30">
        <v>1.2336202982815507</v>
      </c>
      <c r="AJ24" s="31">
        <v>1.0461780429567034</v>
      </c>
      <c r="AK24" s="26" t="s">
        <v>53</v>
      </c>
    </row>
    <row r="25" spans="1:37" x14ac:dyDescent="0.25">
      <c r="A25" s="36" t="s">
        <v>102</v>
      </c>
      <c r="B25" s="30">
        <v>51.40062245662088</v>
      </c>
      <c r="C25" s="31">
        <v>0.54688788553437839</v>
      </c>
      <c r="D25" s="24" t="s">
        <v>47</v>
      </c>
      <c r="E25" s="30">
        <v>52.478058363855077</v>
      </c>
      <c r="F25" s="31">
        <v>0.72564312383399754</v>
      </c>
      <c r="G25" s="24" t="s">
        <v>49</v>
      </c>
      <c r="H25" s="30">
        <v>50.348416650763241</v>
      </c>
      <c r="I25" s="31">
        <v>0.66135411054182169</v>
      </c>
      <c r="J25" s="24" t="s">
        <v>48</v>
      </c>
      <c r="K25" s="30">
        <v>-2.1296417130918357</v>
      </c>
      <c r="L25" s="31">
        <v>0.85264993772652431</v>
      </c>
      <c r="M25" s="24" t="s">
        <v>53</v>
      </c>
      <c r="N25" s="30">
        <v>53.744380166230101</v>
      </c>
      <c r="O25" s="31">
        <v>0.3880689161483204</v>
      </c>
      <c r="P25" s="24" t="s">
        <v>47</v>
      </c>
      <c r="Q25" s="30">
        <v>53.665667483443968</v>
      </c>
      <c r="R25" s="31">
        <v>0.53602946351962577</v>
      </c>
      <c r="S25" s="24" t="s">
        <v>49</v>
      </c>
      <c r="T25" s="30">
        <v>53.821816969289969</v>
      </c>
      <c r="U25" s="31">
        <v>0.55138634992632429</v>
      </c>
      <c r="V25" s="24" t="s">
        <v>48</v>
      </c>
      <c r="W25" s="30">
        <v>0.15614948584600086</v>
      </c>
      <c r="X25" s="31">
        <v>0.76192253014337818</v>
      </c>
      <c r="Y25" s="24" t="s">
        <v>53</v>
      </c>
      <c r="Z25" s="30">
        <v>2.3437577096092213</v>
      </c>
      <c r="AA25" s="31">
        <v>0.48665305824584115</v>
      </c>
      <c r="AB25" s="24" t="s">
        <v>47</v>
      </c>
      <c r="AC25" s="30">
        <v>1.1876091195888918</v>
      </c>
      <c r="AD25" s="31">
        <v>0.70374001762274419</v>
      </c>
      <c r="AE25" s="24" t="s">
        <v>49</v>
      </c>
      <c r="AF25" s="30">
        <v>3.4734003185267284</v>
      </c>
      <c r="AG25" s="31">
        <v>0.75843251320192351</v>
      </c>
      <c r="AH25" s="24" t="s">
        <v>48</v>
      </c>
      <c r="AI25" s="30">
        <v>2.2857911989378366</v>
      </c>
      <c r="AJ25" s="31">
        <v>1.09170710240729</v>
      </c>
      <c r="AK25" s="26" t="s">
        <v>53</v>
      </c>
    </row>
    <row r="26" spans="1:37" x14ac:dyDescent="0.25">
      <c r="A26" s="32" t="s">
        <v>103</v>
      </c>
      <c r="B26" s="30">
        <v>48.927450681205322</v>
      </c>
      <c r="C26" s="31">
        <v>0.53838960990348694</v>
      </c>
      <c r="D26" s="24" t="s">
        <v>47</v>
      </c>
      <c r="E26" s="30">
        <v>50.03763690117048</v>
      </c>
      <c r="F26" s="31">
        <v>0.66324871821176945</v>
      </c>
      <c r="G26" s="24" t="s">
        <v>48</v>
      </c>
      <c r="H26" s="30">
        <v>47.773156542860058</v>
      </c>
      <c r="I26" s="31">
        <v>0.64717959428613714</v>
      </c>
      <c r="J26" s="24" t="s">
        <v>49</v>
      </c>
      <c r="K26" s="30">
        <v>-2.264480358310422</v>
      </c>
      <c r="L26" s="31">
        <v>0.75142927651232594</v>
      </c>
      <c r="M26" s="24" t="s">
        <v>53</v>
      </c>
      <c r="N26" s="30">
        <v>47.88718655411401</v>
      </c>
      <c r="O26" s="31">
        <v>0.58437973882729355</v>
      </c>
      <c r="P26" s="24" t="s">
        <v>47</v>
      </c>
      <c r="Q26" s="30">
        <v>49.00238289034872</v>
      </c>
      <c r="R26" s="31">
        <v>0.63872352489426498</v>
      </c>
      <c r="S26" s="24" t="s">
        <v>49</v>
      </c>
      <c r="T26" s="30">
        <v>46.777298706355872</v>
      </c>
      <c r="U26" s="31">
        <v>0.71105791955345998</v>
      </c>
      <c r="V26" s="24" t="s">
        <v>48</v>
      </c>
      <c r="W26" s="30">
        <v>-2.2250841839928484</v>
      </c>
      <c r="X26" s="31">
        <v>0.67620634217318487</v>
      </c>
      <c r="Y26" s="24" t="s">
        <v>53</v>
      </c>
      <c r="Z26" s="30">
        <v>-1.0402641270913122</v>
      </c>
      <c r="AA26" s="31">
        <v>0.64812499410123148</v>
      </c>
      <c r="AB26" s="24" t="s">
        <v>47</v>
      </c>
      <c r="AC26" s="30">
        <v>-1.0352540108217596</v>
      </c>
      <c r="AD26" s="31">
        <v>0.82902862323723581</v>
      </c>
      <c r="AE26" s="24" t="s">
        <v>49</v>
      </c>
      <c r="AF26" s="30">
        <v>-0.99585783650418591</v>
      </c>
      <c r="AG26" s="31">
        <v>0.84303364594771213</v>
      </c>
      <c r="AH26" s="24" t="s">
        <v>49</v>
      </c>
      <c r="AI26" s="30">
        <v>3.9396174317573696E-2</v>
      </c>
      <c r="AJ26" s="31">
        <v>1.0543504668319017</v>
      </c>
      <c r="AK26" s="26" t="s">
        <v>53</v>
      </c>
    </row>
    <row r="27" spans="1:37" x14ac:dyDescent="0.25">
      <c r="A27" s="32" t="s">
        <v>104</v>
      </c>
      <c r="B27" s="30">
        <v>51.25091291358369</v>
      </c>
      <c r="C27" s="31">
        <v>0.64068943129287426</v>
      </c>
      <c r="D27" s="24" t="s">
        <v>47</v>
      </c>
      <c r="E27" s="30">
        <v>52.024645749668977</v>
      </c>
      <c r="F27" s="31">
        <v>0.74763152008074552</v>
      </c>
      <c r="G27" s="24" t="s">
        <v>49</v>
      </c>
      <c r="H27" s="30">
        <v>50.489331613954477</v>
      </c>
      <c r="I27" s="31">
        <v>0.7777823319303514</v>
      </c>
      <c r="J27" s="24" t="s">
        <v>48</v>
      </c>
      <c r="K27" s="30">
        <v>-1.5353141357145006</v>
      </c>
      <c r="L27" s="31">
        <v>0.82434504709658774</v>
      </c>
      <c r="M27" s="24" t="s">
        <v>53</v>
      </c>
      <c r="N27" s="30">
        <v>49.642543776696151</v>
      </c>
      <c r="O27" s="31">
        <v>0.62287493312391562</v>
      </c>
      <c r="P27" s="24" t="s">
        <v>47</v>
      </c>
      <c r="Q27" s="30">
        <v>50.554408618396032</v>
      </c>
      <c r="R27" s="31">
        <v>0.7339157024731261</v>
      </c>
      <c r="S27" s="24" t="s">
        <v>49</v>
      </c>
      <c r="T27" s="30">
        <v>48.735748459452452</v>
      </c>
      <c r="U27" s="31">
        <v>0.71377346431526612</v>
      </c>
      <c r="V27" s="24" t="s">
        <v>48</v>
      </c>
      <c r="W27" s="30">
        <v>-1.8186601589435796</v>
      </c>
      <c r="X27" s="31">
        <v>0.73844724789253868</v>
      </c>
      <c r="Y27" s="24" t="s">
        <v>53</v>
      </c>
      <c r="Z27" s="30">
        <v>-1.6083691368875392</v>
      </c>
      <c r="AA27" s="31">
        <v>0.54566717631094874</v>
      </c>
      <c r="AB27" s="24" t="s">
        <v>47</v>
      </c>
      <c r="AC27" s="30">
        <v>-1.4702371312729454</v>
      </c>
      <c r="AD27" s="31">
        <v>0.89834499419744729</v>
      </c>
      <c r="AE27" s="24" t="s">
        <v>49</v>
      </c>
      <c r="AF27" s="30">
        <v>-1.7535831545020244</v>
      </c>
      <c r="AG27" s="31">
        <v>0.80387555007630584</v>
      </c>
      <c r="AH27" s="24" t="s">
        <v>48</v>
      </c>
      <c r="AI27" s="30">
        <v>-0.28334602322907898</v>
      </c>
      <c r="AJ27" s="31">
        <v>1.3084748516536413</v>
      </c>
      <c r="AK27" s="26" t="s">
        <v>53</v>
      </c>
    </row>
    <row r="28" spans="1:37" x14ac:dyDescent="0.25">
      <c r="A28" s="36" t="s">
        <v>105</v>
      </c>
      <c r="B28" s="30">
        <v>39.069403749075917</v>
      </c>
      <c r="C28" s="31">
        <v>0.76848424520686542</v>
      </c>
      <c r="D28" s="24" t="s">
        <v>47</v>
      </c>
      <c r="E28" s="30">
        <v>39.597622809475382</v>
      </c>
      <c r="F28" s="31">
        <v>0.76918782668184216</v>
      </c>
      <c r="G28" s="24" t="s">
        <v>48</v>
      </c>
      <c r="H28" s="30">
        <v>38.537186247023712</v>
      </c>
      <c r="I28" s="31">
        <v>0.94898580825560364</v>
      </c>
      <c r="J28" s="24" t="s">
        <v>49</v>
      </c>
      <c r="K28" s="30">
        <v>-1.0604365624516703</v>
      </c>
      <c r="L28" s="31">
        <v>0.78625381884064804</v>
      </c>
      <c r="M28" s="24" t="s">
        <v>53</v>
      </c>
      <c r="N28" s="30">
        <v>39.184765428166742</v>
      </c>
      <c r="O28" s="31">
        <v>0.63790587553733791</v>
      </c>
      <c r="P28" s="24" t="s">
        <v>47</v>
      </c>
      <c r="Q28" s="30">
        <v>39.539825159681882</v>
      </c>
      <c r="R28" s="31">
        <v>0.72295803478354814</v>
      </c>
      <c r="S28" s="24" t="s">
        <v>48</v>
      </c>
      <c r="T28" s="30">
        <v>38.826439899249443</v>
      </c>
      <c r="U28" s="31">
        <v>0.76439424275645151</v>
      </c>
      <c r="V28" s="24" t="s">
        <v>49</v>
      </c>
      <c r="W28" s="30">
        <v>-0.71338526043243888</v>
      </c>
      <c r="X28" s="31">
        <v>0.7651642896730948</v>
      </c>
      <c r="Y28" s="24" t="s">
        <v>53</v>
      </c>
      <c r="Z28" s="30">
        <v>0.11536167909082451</v>
      </c>
      <c r="AA28" s="31">
        <v>0.74835556840274498</v>
      </c>
      <c r="AB28" s="24" t="s">
        <v>47</v>
      </c>
      <c r="AC28" s="30">
        <v>-5.7797649793499772E-2</v>
      </c>
      <c r="AD28" s="31">
        <v>0.85765102160112738</v>
      </c>
      <c r="AE28" s="24" t="s">
        <v>48</v>
      </c>
      <c r="AF28" s="30">
        <v>0.28925365222573163</v>
      </c>
      <c r="AG28" s="31">
        <v>0.99626363164615872</v>
      </c>
      <c r="AH28" s="24" t="s">
        <v>49</v>
      </c>
      <c r="AI28" s="30">
        <v>0.3470513020192314</v>
      </c>
      <c r="AJ28" s="31">
        <v>1.1048153843686754</v>
      </c>
      <c r="AK28" s="26" t="s">
        <v>53</v>
      </c>
    </row>
    <row r="29" spans="1:37" x14ac:dyDescent="0.25">
      <c r="A29" s="32" t="s">
        <v>106</v>
      </c>
      <c r="B29" s="30">
        <v>46.477368912603197</v>
      </c>
      <c r="C29" s="31">
        <v>0.62016569787164355</v>
      </c>
      <c r="D29" s="24" t="s">
        <v>47</v>
      </c>
      <c r="E29" s="30">
        <v>47.430069065786128</v>
      </c>
      <c r="F29" s="31">
        <v>0.6328058385432489</v>
      </c>
      <c r="G29" s="24" t="s">
        <v>48</v>
      </c>
      <c r="H29" s="30">
        <v>45.498944690978362</v>
      </c>
      <c r="I29" s="31">
        <v>0.78033883506802959</v>
      </c>
      <c r="J29" s="24" t="s">
        <v>49</v>
      </c>
      <c r="K29" s="30">
        <v>-1.9311243748077658</v>
      </c>
      <c r="L29" s="31">
        <v>0.69302710619370955</v>
      </c>
      <c r="M29" s="24" t="s">
        <v>53</v>
      </c>
      <c r="N29" s="30">
        <v>44.415119299096297</v>
      </c>
      <c r="O29" s="31">
        <v>0.63748323420938291</v>
      </c>
      <c r="P29" s="24" t="s">
        <v>47</v>
      </c>
      <c r="Q29" s="30">
        <v>44.437111837732857</v>
      </c>
      <c r="R29" s="31">
        <v>0.72259569057885908</v>
      </c>
      <c r="S29" s="24" t="s">
        <v>49</v>
      </c>
      <c r="T29" s="30">
        <v>44.393430025591648</v>
      </c>
      <c r="U29" s="31">
        <v>0.7274351544331944</v>
      </c>
      <c r="V29" s="24" t="s">
        <v>48</v>
      </c>
      <c r="W29" s="30">
        <v>-4.3681812141208809E-2</v>
      </c>
      <c r="X29" s="31">
        <v>0.68993930322565133</v>
      </c>
      <c r="Y29" s="24" t="s">
        <v>53</v>
      </c>
      <c r="Z29" s="30">
        <v>-2.0622496135068999</v>
      </c>
      <c r="AA29" s="31">
        <v>0.77150993886817532</v>
      </c>
      <c r="AB29" s="24" t="s">
        <v>47</v>
      </c>
      <c r="AC29" s="30">
        <v>-2.992957228053271</v>
      </c>
      <c r="AD29" s="31">
        <v>0.85210167222617827</v>
      </c>
      <c r="AE29" s="24" t="s">
        <v>49</v>
      </c>
      <c r="AF29" s="30">
        <v>-1.1055146653867141</v>
      </c>
      <c r="AG29" s="31">
        <v>1.023839106052248</v>
      </c>
      <c r="AH29" s="24" t="s">
        <v>49</v>
      </c>
      <c r="AI29" s="30">
        <v>1.887442562666557</v>
      </c>
      <c r="AJ29" s="31">
        <v>1.0760359029651565</v>
      </c>
      <c r="AK29" s="26" t="s">
        <v>53</v>
      </c>
    </row>
    <row r="30" spans="1:37" x14ac:dyDescent="0.25">
      <c r="A30" s="34" t="s">
        <v>107</v>
      </c>
      <c r="B30" s="30">
        <v>46.159501951213223</v>
      </c>
      <c r="C30" s="31">
        <v>0.50649498818369998</v>
      </c>
      <c r="D30" s="24" t="s">
        <v>47</v>
      </c>
      <c r="E30" s="30">
        <v>47.129817703236561</v>
      </c>
      <c r="F30" s="31">
        <v>0.70827152215402001</v>
      </c>
      <c r="G30" s="24" t="s">
        <v>48</v>
      </c>
      <c r="H30" s="30">
        <v>45.152337573417391</v>
      </c>
      <c r="I30" s="31">
        <v>0.74397154724361958</v>
      </c>
      <c r="J30" s="24" t="s">
        <v>49</v>
      </c>
      <c r="K30" s="30">
        <v>-1.9774801298191704</v>
      </c>
      <c r="L30" s="31">
        <v>1.043499523627039</v>
      </c>
      <c r="M30" s="24" t="s">
        <v>53</v>
      </c>
      <c r="N30" s="30">
        <v>46.954498417781259</v>
      </c>
      <c r="O30" s="31">
        <v>0.51168945463136395</v>
      </c>
      <c r="P30" s="24" t="s">
        <v>47</v>
      </c>
      <c r="Q30" s="30">
        <v>48.730750835916723</v>
      </c>
      <c r="R30" s="31">
        <v>0.72310013980439269</v>
      </c>
      <c r="S30" s="24" t="s">
        <v>49</v>
      </c>
      <c r="T30" s="30">
        <v>45.197717334924832</v>
      </c>
      <c r="U30" s="31">
        <v>0.73695951859938802</v>
      </c>
      <c r="V30" s="24" t="s">
        <v>48</v>
      </c>
      <c r="W30" s="30">
        <v>-3.5330335009918912</v>
      </c>
      <c r="X30" s="31">
        <v>1.0568696721126283</v>
      </c>
      <c r="Y30" s="24" t="s">
        <v>53</v>
      </c>
      <c r="Z30" s="30">
        <v>0.79499646656803691</v>
      </c>
      <c r="AA30" s="31">
        <v>0.72911879808901392</v>
      </c>
      <c r="AB30" s="24" t="s">
        <v>47</v>
      </c>
      <c r="AC30" s="30">
        <v>1.6009331326801615</v>
      </c>
      <c r="AD30" s="31">
        <v>1.0376101018802912</v>
      </c>
      <c r="AE30" s="24" t="s">
        <v>49</v>
      </c>
      <c r="AF30" s="30">
        <v>4.5379761507440719E-2</v>
      </c>
      <c r="AG30" s="31">
        <v>1.0048597225483724</v>
      </c>
      <c r="AH30" s="24" t="s">
        <v>49</v>
      </c>
      <c r="AI30" s="30">
        <v>-1.5555533711727207</v>
      </c>
      <c r="AJ30" s="31">
        <v>1.4425518417479533</v>
      </c>
      <c r="AK30" s="26" t="s">
        <v>53</v>
      </c>
    </row>
    <row r="31" spans="1:37" x14ac:dyDescent="0.25">
      <c r="A31" s="32" t="s">
        <v>108</v>
      </c>
      <c r="B31" s="30">
        <v>49.528143760214043</v>
      </c>
      <c r="C31" s="31">
        <v>0.60394693003419364</v>
      </c>
      <c r="D31" s="24" t="s">
        <v>47</v>
      </c>
      <c r="E31" s="30">
        <v>50.62616869775016</v>
      </c>
      <c r="F31" s="31">
        <v>0.67510359340459802</v>
      </c>
      <c r="G31" s="24" t="s">
        <v>48</v>
      </c>
      <c r="H31" s="30">
        <v>48.396300552727887</v>
      </c>
      <c r="I31" s="31">
        <v>0.79361318561245597</v>
      </c>
      <c r="J31" s="24" t="s">
        <v>49</v>
      </c>
      <c r="K31" s="30">
        <v>-2.229868145022273</v>
      </c>
      <c r="L31" s="31">
        <v>0.84024401143130534</v>
      </c>
      <c r="M31" s="24" t="s">
        <v>53</v>
      </c>
      <c r="N31" s="30">
        <v>48.486728252781973</v>
      </c>
      <c r="O31" s="31">
        <v>0.55253053400500818</v>
      </c>
      <c r="P31" s="24" t="s">
        <v>47</v>
      </c>
      <c r="Q31" s="30">
        <v>49.696821713611307</v>
      </c>
      <c r="R31" s="31">
        <v>0.66796780055306693</v>
      </c>
      <c r="S31" s="24" t="s">
        <v>49</v>
      </c>
      <c r="T31" s="30">
        <v>47.30771266146273</v>
      </c>
      <c r="U31" s="31">
        <v>0.65602562223345284</v>
      </c>
      <c r="V31" s="24" t="s">
        <v>48</v>
      </c>
      <c r="W31" s="30">
        <v>-2.3891090521485765</v>
      </c>
      <c r="X31" s="31">
        <v>0.73149686394846625</v>
      </c>
      <c r="Y31" s="24" t="s">
        <v>53</v>
      </c>
      <c r="Z31" s="30">
        <v>-1.0414155074320703</v>
      </c>
      <c r="AA31" s="31">
        <v>0.69405656147246453</v>
      </c>
      <c r="AB31" s="24" t="s">
        <v>47</v>
      </c>
      <c r="AC31" s="30">
        <v>-0.92934698413885286</v>
      </c>
      <c r="AD31" s="31">
        <v>0.81871426916225565</v>
      </c>
      <c r="AE31" s="24" t="s">
        <v>49</v>
      </c>
      <c r="AF31" s="30">
        <v>-1.0885878912651563</v>
      </c>
      <c r="AG31" s="31">
        <v>0.92945090530779184</v>
      </c>
      <c r="AH31" s="24" t="s">
        <v>49</v>
      </c>
      <c r="AI31" s="30">
        <v>-0.15924090712630345</v>
      </c>
      <c r="AJ31" s="31">
        <v>1.0706273620013536</v>
      </c>
      <c r="AK31" s="26" t="s">
        <v>53</v>
      </c>
    </row>
    <row r="32" spans="1:37" x14ac:dyDescent="0.25">
      <c r="A32" s="32" t="s">
        <v>109</v>
      </c>
      <c r="B32" s="30">
        <v>41.291926195150239</v>
      </c>
      <c r="C32" s="31">
        <v>1.0555716417798706</v>
      </c>
      <c r="D32" s="24" t="s">
        <v>47</v>
      </c>
      <c r="E32" s="30">
        <v>42.525324850242157</v>
      </c>
      <c r="F32" s="31">
        <v>1.1858340428036387</v>
      </c>
      <c r="G32" s="24" t="s">
        <v>49</v>
      </c>
      <c r="H32" s="30">
        <v>40.237728620553959</v>
      </c>
      <c r="I32" s="31">
        <v>1.1885881887516228</v>
      </c>
      <c r="J32" s="24" t="s">
        <v>49</v>
      </c>
      <c r="K32" s="30">
        <v>-2.287596229688198</v>
      </c>
      <c r="L32" s="31">
        <v>0.93742348965432498</v>
      </c>
      <c r="M32" s="24" t="s">
        <v>53</v>
      </c>
      <c r="N32" s="30">
        <v>43.236656622326763</v>
      </c>
      <c r="O32" s="31">
        <v>0.65921941135658246</v>
      </c>
      <c r="P32" s="24" t="s">
        <v>47</v>
      </c>
      <c r="Q32" s="30">
        <v>44.106503221849913</v>
      </c>
      <c r="R32" s="31">
        <v>0.8326218970987147</v>
      </c>
      <c r="S32" s="24" t="s">
        <v>49</v>
      </c>
      <c r="T32" s="30">
        <v>40.667013314086923</v>
      </c>
      <c r="U32" s="31">
        <v>0.97257059497231368</v>
      </c>
      <c r="V32" s="24" t="s">
        <v>49</v>
      </c>
      <c r="W32" s="30">
        <v>-3.4394899077629901</v>
      </c>
      <c r="X32" s="31">
        <v>0.9310439198460817</v>
      </c>
      <c r="Y32" s="24" t="s">
        <v>53</v>
      </c>
      <c r="Z32" s="30">
        <v>1.9447304271765233</v>
      </c>
      <c r="AA32" s="31">
        <v>1.0361719662738575</v>
      </c>
      <c r="AB32" s="24" t="s">
        <v>47</v>
      </c>
      <c r="AC32" s="30">
        <v>1.5811783716077557</v>
      </c>
      <c r="AD32" s="31">
        <v>1.2697311266089655</v>
      </c>
      <c r="AE32" s="24" t="s">
        <v>49</v>
      </c>
      <c r="AF32" s="30">
        <v>0.4292846935329635</v>
      </c>
      <c r="AG32" s="31">
        <v>1.3175747054074203</v>
      </c>
      <c r="AH32" s="24" t="s">
        <v>49</v>
      </c>
      <c r="AI32" s="30">
        <v>-1.1518936780747921</v>
      </c>
      <c r="AJ32" s="31">
        <v>1.3795021087739592</v>
      </c>
      <c r="AK32" s="26" t="s">
        <v>53</v>
      </c>
    </row>
    <row r="33" spans="1:37" x14ac:dyDescent="0.25">
      <c r="A33" s="32" t="s">
        <v>110</v>
      </c>
      <c r="B33" s="30">
        <v>46.35018364073796</v>
      </c>
      <c r="C33" s="31">
        <v>0.65697806821228932</v>
      </c>
      <c r="D33" s="24" t="s">
        <v>47</v>
      </c>
      <c r="E33" s="30">
        <v>47.470971923187271</v>
      </c>
      <c r="F33" s="31">
        <v>0.81648900629720822</v>
      </c>
      <c r="G33" s="24" t="s">
        <v>48</v>
      </c>
      <c r="H33" s="30">
        <v>45.219083557059299</v>
      </c>
      <c r="I33" s="31">
        <v>0.6698363734044489</v>
      </c>
      <c r="J33" s="24" t="s">
        <v>49</v>
      </c>
      <c r="K33" s="30">
        <v>-2.2518883661279716</v>
      </c>
      <c r="L33" s="31">
        <v>0.70349720496469803</v>
      </c>
      <c r="M33" s="24" t="s">
        <v>53</v>
      </c>
      <c r="N33" s="30">
        <v>43.695352940019191</v>
      </c>
      <c r="O33" s="31">
        <v>0.55145809213212849</v>
      </c>
      <c r="P33" s="24" t="s">
        <v>47</v>
      </c>
      <c r="Q33" s="30">
        <v>44.580530040167432</v>
      </c>
      <c r="R33" s="31">
        <v>0.64204182625598616</v>
      </c>
      <c r="S33" s="24" t="s">
        <v>49</v>
      </c>
      <c r="T33" s="30">
        <v>42.819743096011827</v>
      </c>
      <c r="U33" s="31">
        <v>0.62751503618224602</v>
      </c>
      <c r="V33" s="24" t="s">
        <v>48</v>
      </c>
      <c r="W33" s="30">
        <v>-1.7607869441556048</v>
      </c>
      <c r="X33" s="31">
        <v>0.6349344104890976</v>
      </c>
      <c r="Y33" s="24" t="s">
        <v>53</v>
      </c>
      <c r="Z33" s="30">
        <v>-2.6548307007187688</v>
      </c>
      <c r="AA33" s="31">
        <v>0.60778037415896102</v>
      </c>
      <c r="AB33" s="24" t="s">
        <v>47</v>
      </c>
      <c r="AC33" s="30">
        <v>-2.8904418830198395</v>
      </c>
      <c r="AD33" s="31">
        <v>0.8883358953232422</v>
      </c>
      <c r="AE33" s="24" t="s">
        <v>49</v>
      </c>
      <c r="AF33" s="30">
        <v>-2.3993404610474727</v>
      </c>
      <c r="AG33" s="31">
        <v>0.70249780282539998</v>
      </c>
      <c r="AH33" s="24" t="s">
        <v>49</v>
      </c>
      <c r="AI33" s="30">
        <v>0.49110142197236684</v>
      </c>
      <c r="AJ33" s="31">
        <v>1.0429031722202236</v>
      </c>
      <c r="AK33" s="26" t="s">
        <v>53</v>
      </c>
    </row>
    <row r="34" spans="1:37" x14ac:dyDescent="0.25">
      <c r="A34" s="32" t="s">
        <v>111</v>
      </c>
      <c r="B34" s="30">
        <v>55.793195871654113</v>
      </c>
      <c r="C34" s="31">
        <v>0.7572990791497205</v>
      </c>
      <c r="D34" s="24" t="s">
        <v>47</v>
      </c>
      <c r="E34" s="30">
        <v>57.255162161323483</v>
      </c>
      <c r="F34" s="31">
        <v>0.73871571632113409</v>
      </c>
      <c r="G34" s="24" t="s">
        <v>49</v>
      </c>
      <c r="H34" s="30">
        <v>54.356875048633817</v>
      </c>
      <c r="I34" s="31">
        <v>0.8581347318746585</v>
      </c>
      <c r="J34" s="24" t="s">
        <v>48</v>
      </c>
      <c r="K34" s="30">
        <v>-2.8982871126896654</v>
      </c>
      <c r="L34" s="31">
        <v>0.50830597612398754</v>
      </c>
      <c r="M34" s="24" t="s">
        <v>53</v>
      </c>
      <c r="N34" s="30">
        <v>54.156010913821397</v>
      </c>
      <c r="O34" s="31">
        <v>0.62870383543747055</v>
      </c>
      <c r="P34" s="24" t="s">
        <v>47</v>
      </c>
      <c r="Q34" s="30">
        <v>54.181296474552482</v>
      </c>
      <c r="R34" s="31">
        <v>0.69946530083502567</v>
      </c>
      <c r="S34" s="24" t="s">
        <v>48</v>
      </c>
      <c r="T34" s="30">
        <v>54.13056515430852</v>
      </c>
      <c r="U34" s="31">
        <v>0.67557884661480228</v>
      </c>
      <c r="V34" s="24" t="s">
        <v>49</v>
      </c>
      <c r="W34" s="30">
        <v>-5.0731320243961875E-2</v>
      </c>
      <c r="X34" s="31">
        <v>0.5581719621467971</v>
      </c>
      <c r="Y34" s="24" t="s">
        <v>53</v>
      </c>
      <c r="Z34" s="30">
        <v>-1.6371849578327158</v>
      </c>
      <c r="AA34" s="31">
        <v>0.85929095894221119</v>
      </c>
      <c r="AB34" s="24" t="s">
        <v>47</v>
      </c>
      <c r="AC34" s="30">
        <v>-3.0738656867710006</v>
      </c>
      <c r="AD34" s="31">
        <v>0.93700858964511224</v>
      </c>
      <c r="AE34" s="24" t="s">
        <v>49</v>
      </c>
      <c r="AF34" s="30">
        <v>-0.22630989432529702</v>
      </c>
      <c r="AG34" s="31">
        <v>0.96780295266239236</v>
      </c>
      <c r="AH34" s="24" t="s">
        <v>49</v>
      </c>
      <c r="AI34" s="30">
        <v>2.8475557924457036</v>
      </c>
      <c r="AJ34" s="31">
        <v>0.81987878990073859</v>
      </c>
      <c r="AK34" s="26" t="s">
        <v>53</v>
      </c>
    </row>
    <row r="35" spans="1:37" x14ac:dyDescent="0.25">
      <c r="A35" s="36" t="s">
        <v>112</v>
      </c>
      <c r="B35" s="30">
        <v>54.711584536100929</v>
      </c>
      <c r="C35" s="31">
        <v>0.81092763940455015</v>
      </c>
      <c r="D35" s="24" t="s">
        <v>47</v>
      </c>
      <c r="E35" s="30">
        <v>56.026076861848168</v>
      </c>
      <c r="F35" s="31">
        <v>0.97420789943930342</v>
      </c>
      <c r="G35" s="24" t="s">
        <v>48</v>
      </c>
      <c r="H35" s="30">
        <v>53.376882876602508</v>
      </c>
      <c r="I35" s="31">
        <v>0.88853432030427437</v>
      </c>
      <c r="J35" s="24" t="s">
        <v>49</v>
      </c>
      <c r="K35" s="30">
        <v>-2.6491939852456596</v>
      </c>
      <c r="L35" s="31">
        <v>0.91971955050889875</v>
      </c>
      <c r="M35" s="24" t="s">
        <v>53</v>
      </c>
      <c r="N35" s="30">
        <v>52.750123890651032</v>
      </c>
      <c r="O35" s="31">
        <v>0.80714157885122428</v>
      </c>
      <c r="P35" s="24" t="s">
        <v>47</v>
      </c>
      <c r="Q35" s="30">
        <v>52.799219089599212</v>
      </c>
      <c r="R35" s="31">
        <v>0.84318302118788302</v>
      </c>
      <c r="S35" s="24" t="s">
        <v>48</v>
      </c>
      <c r="T35" s="30">
        <v>52.700133228235437</v>
      </c>
      <c r="U35" s="31">
        <v>0.95348805851297957</v>
      </c>
      <c r="V35" s="24" t="s">
        <v>49</v>
      </c>
      <c r="W35" s="30">
        <v>-9.9085861363775507E-2</v>
      </c>
      <c r="X35" s="31">
        <v>0.79298463353292614</v>
      </c>
      <c r="Y35" s="24" t="s">
        <v>53</v>
      </c>
      <c r="Z35" s="30">
        <v>-1.9614606454498968</v>
      </c>
      <c r="AA35" s="31">
        <v>1.0519207156096859</v>
      </c>
      <c r="AB35" s="24" t="s">
        <v>47</v>
      </c>
      <c r="AC35" s="30">
        <v>-3.2268577722489553</v>
      </c>
      <c r="AD35" s="31">
        <v>1.1123728452252839</v>
      </c>
      <c r="AE35" s="24" t="s">
        <v>48</v>
      </c>
      <c r="AF35" s="30">
        <v>-0.67674964836707119</v>
      </c>
      <c r="AG35" s="31">
        <v>1.3102040061752793</v>
      </c>
      <c r="AH35" s="24" t="s">
        <v>49</v>
      </c>
      <c r="AI35" s="30">
        <v>2.5501081238818841</v>
      </c>
      <c r="AJ35" s="31">
        <v>1.2122658527001582</v>
      </c>
      <c r="AK35" s="26" t="s">
        <v>53</v>
      </c>
    </row>
    <row r="36" spans="1:37" x14ac:dyDescent="0.25">
      <c r="A36" s="37" t="s">
        <v>113</v>
      </c>
      <c r="B36" s="30">
        <v>48.047247782174438</v>
      </c>
      <c r="C36" s="31">
        <v>0.45608133279206192</v>
      </c>
      <c r="D36" s="24" t="s">
        <v>47</v>
      </c>
      <c r="E36" s="30">
        <v>49.566328937672523</v>
      </c>
      <c r="F36" s="31">
        <v>0.65804294265587115</v>
      </c>
      <c r="G36" s="24" t="s">
        <v>48</v>
      </c>
      <c r="H36" s="30">
        <v>46.471798989500357</v>
      </c>
      <c r="I36" s="31">
        <v>0.66751057873393749</v>
      </c>
      <c r="J36" s="24" t="s">
        <v>49</v>
      </c>
      <c r="K36" s="30">
        <v>-3.0945299481721662</v>
      </c>
      <c r="L36" s="31">
        <v>0.9695918231542987</v>
      </c>
      <c r="M36" s="24" t="s">
        <v>53</v>
      </c>
      <c r="N36" s="30">
        <v>47.240717866152103</v>
      </c>
      <c r="O36" s="31">
        <v>0.50189153840924583</v>
      </c>
      <c r="P36" s="24" t="s">
        <v>47</v>
      </c>
      <c r="Q36" s="30">
        <v>47.65285663891305</v>
      </c>
      <c r="R36" s="31">
        <v>0.65134916674469268</v>
      </c>
      <c r="S36" s="24" t="s">
        <v>48</v>
      </c>
      <c r="T36" s="30">
        <v>46.825684045127979</v>
      </c>
      <c r="U36" s="31">
        <v>0.716860759525492</v>
      </c>
      <c r="V36" s="24" t="s">
        <v>49</v>
      </c>
      <c r="W36" s="30">
        <v>-0.8271725937850718</v>
      </c>
      <c r="X36" s="31">
        <v>0.93141777038967144</v>
      </c>
      <c r="Y36" s="24" t="s">
        <v>53</v>
      </c>
      <c r="Z36" s="30">
        <v>-0.8065299160223347</v>
      </c>
      <c r="AA36" s="31">
        <v>0.62410273002299055</v>
      </c>
      <c r="AB36" s="24" t="s">
        <v>47</v>
      </c>
      <c r="AC36" s="30">
        <v>-1.9134722987594728</v>
      </c>
      <c r="AD36" s="31">
        <v>0.9466692996766094</v>
      </c>
      <c r="AE36" s="24" t="s">
        <v>48</v>
      </c>
      <c r="AF36" s="30">
        <v>0.35388505562762163</v>
      </c>
      <c r="AG36" s="31">
        <v>0.92430491435162965</v>
      </c>
      <c r="AH36" s="24" t="s">
        <v>49</v>
      </c>
      <c r="AI36" s="30">
        <v>2.2673573543870944</v>
      </c>
      <c r="AJ36" s="31">
        <v>1.4080635105891632</v>
      </c>
      <c r="AK36" s="26" t="s">
        <v>53</v>
      </c>
    </row>
    <row r="37" spans="1:37" x14ac:dyDescent="0.25">
      <c r="A37" s="36" t="s">
        <v>114</v>
      </c>
      <c r="B37" s="30">
        <v>45.850355180715837</v>
      </c>
      <c r="C37" s="31">
        <v>0.49369747456872182</v>
      </c>
      <c r="D37" s="24" t="s">
        <v>47</v>
      </c>
      <c r="E37" s="30">
        <v>46.828490229105661</v>
      </c>
      <c r="F37" s="31">
        <v>0.58726422999534322</v>
      </c>
      <c r="G37" s="24" t="s">
        <v>48</v>
      </c>
      <c r="H37" s="30">
        <v>44.823935791653582</v>
      </c>
      <c r="I37" s="31">
        <v>0.67187490990404475</v>
      </c>
      <c r="J37" s="24" t="s">
        <v>49</v>
      </c>
      <c r="K37" s="30">
        <v>-2.0045544374520787</v>
      </c>
      <c r="L37" s="31">
        <v>0.78147236133544629</v>
      </c>
      <c r="M37" s="24" t="s">
        <v>53</v>
      </c>
      <c r="N37" s="30">
        <v>45.777717420872008</v>
      </c>
      <c r="O37" s="31">
        <v>0.37901163261884768</v>
      </c>
      <c r="P37" s="24" t="s">
        <v>47</v>
      </c>
      <c r="Q37" s="30">
        <v>45.679726053377848</v>
      </c>
      <c r="R37" s="31">
        <v>0.4783138862939541</v>
      </c>
      <c r="S37" s="24" t="s">
        <v>49</v>
      </c>
      <c r="T37" s="30">
        <v>45.869931959256043</v>
      </c>
      <c r="U37" s="31">
        <v>0.52309494391557487</v>
      </c>
      <c r="V37" s="24" t="s">
        <v>48</v>
      </c>
      <c r="W37" s="30">
        <v>0.19020590587819441</v>
      </c>
      <c r="X37" s="31">
        <v>0.65820987695337363</v>
      </c>
      <c r="Y37" s="24" t="s">
        <v>53</v>
      </c>
      <c r="Z37" s="30">
        <v>-7.2637759843829031E-2</v>
      </c>
      <c r="AA37" s="31">
        <v>0.62600865080255808</v>
      </c>
      <c r="AB37" s="24" t="s">
        <v>47</v>
      </c>
      <c r="AC37" s="30">
        <v>-1.1487641757278126</v>
      </c>
      <c r="AD37" s="31">
        <v>0.73104941576898985</v>
      </c>
      <c r="AE37" s="24" t="s">
        <v>49</v>
      </c>
      <c r="AF37" s="30">
        <v>1.0459961676024605</v>
      </c>
      <c r="AG37" s="31">
        <v>0.86602689747597705</v>
      </c>
      <c r="AH37" s="24" t="s">
        <v>49</v>
      </c>
      <c r="AI37" s="30">
        <v>2.1947603433302731</v>
      </c>
      <c r="AJ37" s="31">
        <v>1.0019591889409791</v>
      </c>
      <c r="AK37" s="26" t="s">
        <v>53</v>
      </c>
    </row>
    <row r="38" spans="1:37" x14ac:dyDescent="0.25">
      <c r="A38" s="36" t="s">
        <v>115</v>
      </c>
      <c r="B38" s="30">
        <v>45.417336545947123</v>
      </c>
      <c r="C38" s="31">
        <v>0.30182724445567299</v>
      </c>
      <c r="D38" s="24" t="s">
        <v>47</v>
      </c>
      <c r="E38" s="30">
        <v>47.431054601007553</v>
      </c>
      <c r="F38" s="31">
        <v>0.52543287110419357</v>
      </c>
      <c r="G38" s="24" t="s">
        <v>49</v>
      </c>
      <c r="H38" s="30">
        <v>43.448103904634593</v>
      </c>
      <c r="I38" s="31">
        <v>0.55279040709203242</v>
      </c>
      <c r="J38" s="24" t="s">
        <v>48</v>
      </c>
      <c r="K38" s="30">
        <v>-3.98295069637296</v>
      </c>
      <c r="L38" s="31">
        <v>0.89529805148098274</v>
      </c>
      <c r="M38" s="24" t="s">
        <v>53</v>
      </c>
      <c r="N38" s="30">
        <v>44.752195784733431</v>
      </c>
      <c r="O38" s="31">
        <v>0.2788215956718505</v>
      </c>
      <c r="P38" s="24" t="s">
        <v>47</v>
      </c>
      <c r="Q38" s="30">
        <v>45.733916660965797</v>
      </c>
      <c r="R38" s="31">
        <v>0.51251498094019254</v>
      </c>
      <c r="S38" s="24" t="s">
        <v>48</v>
      </c>
      <c r="T38" s="30">
        <v>43.732686781987191</v>
      </c>
      <c r="U38" s="31">
        <v>0.51203580168951113</v>
      </c>
      <c r="V38" s="24" t="s">
        <v>49</v>
      </c>
      <c r="W38" s="30">
        <v>-2.0012298789786058</v>
      </c>
      <c r="X38" s="31">
        <v>0.85831810827569888</v>
      </c>
      <c r="Y38" s="24" t="s">
        <v>53</v>
      </c>
      <c r="Z38" s="30">
        <v>-0.66514076121369214</v>
      </c>
      <c r="AA38" s="31">
        <v>0.43218388277643655</v>
      </c>
      <c r="AB38" s="24" t="s">
        <v>47</v>
      </c>
      <c r="AC38" s="30">
        <v>-1.6971379400417561</v>
      </c>
      <c r="AD38" s="31">
        <v>0.72510727733602454</v>
      </c>
      <c r="AE38" s="24" t="s">
        <v>49</v>
      </c>
      <c r="AF38" s="30">
        <v>0.28458287735259802</v>
      </c>
      <c r="AG38" s="31">
        <v>0.72936884519632772</v>
      </c>
      <c r="AH38" s="24" t="s">
        <v>49</v>
      </c>
      <c r="AI38" s="30">
        <v>1.9817208173943541</v>
      </c>
      <c r="AJ38" s="31">
        <v>1.1772174055430114</v>
      </c>
      <c r="AK38" s="26" t="s">
        <v>53</v>
      </c>
    </row>
    <row r="39" spans="1:37" x14ac:dyDescent="0.25">
      <c r="A39" s="32" t="s">
        <v>116</v>
      </c>
      <c r="B39" s="30">
        <v>34.078930691398021</v>
      </c>
      <c r="C39" s="31">
        <v>0.54455164004163348</v>
      </c>
      <c r="D39" s="24" t="s">
        <v>47</v>
      </c>
      <c r="E39" s="30">
        <v>35.038098822874638</v>
      </c>
      <c r="F39" s="31">
        <v>0.66416340178081901</v>
      </c>
      <c r="G39" s="24" t="s">
        <v>48</v>
      </c>
      <c r="H39" s="30">
        <v>33.098545063437157</v>
      </c>
      <c r="I39" s="31">
        <v>0.6262462522290283</v>
      </c>
      <c r="J39" s="24" t="s">
        <v>49</v>
      </c>
      <c r="K39" s="30">
        <v>-1.9395537594374801</v>
      </c>
      <c r="L39" s="31">
        <v>0.69050141192458936</v>
      </c>
      <c r="M39" s="24" t="s">
        <v>53</v>
      </c>
      <c r="N39" s="30">
        <v>31.145812191463239</v>
      </c>
      <c r="O39" s="31">
        <v>0.52826847165065693</v>
      </c>
      <c r="P39" s="24" t="s">
        <v>47</v>
      </c>
      <c r="Q39" s="30">
        <v>31.845196554501971</v>
      </c>
      <c r="R39" s="31">
        <v>0.54686789046491124</v>
      </c>
      <c r="S39" s="24" t="s">
        <v>48</v>
      </c>
      <c r="T39" s="30">
        <v>30.43316217252648</v>
      </c>
      <c r="U39" s="31">
        <v>0.62201244251555932</v>
      </c>
      <c r="V39" s="24" t="s">
        <v>49</v>
      </c>
      <c r="W39" s="30">
        <v>-1.4120343819754915</v>
      </c>
      <c r="X39" s="31">
        <v>0.5116285586785797</v>
      </c>
      <c r="Y39" s="24" t="s">
        <v>53</v>
      </c>
      <c r="Z39" s="30">
        <v>-2.9331184999347819</v>
      </c>
      <c r="AA39" s="31">
        <v>0.4089405221906926</v>
      </c>
      <c r="AB39" s="24" t="s">
        <v>47</v>
      </c>
      <c r="AC39" s="30">
        <v>-3.1929022683726664</v>
      </c>
      <c r="AD39" s="31">
        <v>0.61649027975082682</v>
      </c>
      <c r="AE39" s="24" t="s">
        <v>48</v>
      </c>
      <c r="AF39" s="30">
        <v>-2.6653828909106778</v>
      </c>
      <c r="AG39" s="31">
        <v>0.6125065045479624</v>
      </c>
      <c r="AH39" s="24" t="s">
        <v>49</v>
      </c>
      <c r="AI39" s="30">
        <v>0.52751937746198863</v>
      </c>
      <c r="AJ39" s="31">
        <v>0.9190254314780687</v>
      </c>
      <c r="AK39" s="26" t="s">
        <v>53</v>
      </c>
    </row>
    <row r="40" spans="1:37" x14ac:dyDescent="0.25">
      <c r="A40" s="36" t="s">
        <v>117</v>
      </c>
      <c r="B40" s="30">
        <v>55.066868483824969</v>
      </c>
      <c r="C40" s="31">
        <v>0.64890888469307539</v>
      </c>
      <c r="D40" s="24" t="s">
        <v>47</v>
      </c>
      <c r="E40" s="30">
        <v>56.866186965074817</v>
      </c>
      <c r="F40" s="31">
        <v>0.69271773201359477</v>
      </c>
      <c r="G40" s="24" t="s">
        <v>49</v>
      </c>
      <c r="H40" s="30">
        <v>53.274554133816103</v>
      </c>
      <c r="I40" s="31">
        <v>0.80451735164818861</v>
      </c>
      <c r="J40" s="24" t="s">
        <v>49</v>
      </c>
      <c r="K40" s="30">
        <v>-3.591632831258714</v>
      </c>
      <c r="L40" s="31">
        <v>0.76581483880932721</v>
      </c>
      <c r="M40" s="24" t="s">
        <v>53</v>
      </c>
      <c r="N40" s="30">
        <v>54.783173313461788</v>
      </c>
      <c r="O40" s="31">
        <v>0.52837320325138171</v>
      </c>
      <c r="P40" s="24" t="s">
        <v>47</v>
      </c>
      <c r="Q40" s="30">
        <v>55.965622166159868</v>
      </c>
      <c r="R40" s="31">
        <v>0.6658686248812592</v>
      </c>
      <c r="S40" s="24" t="s">
        <v>48</v>
      </c>
      <c r="T40" s="30">
        <v>53.564790249292571</v>
      </c>
      <c r="U40" s="31">
        <v>0.6575428975667772</v>
      </c>
      <c r="V40" s="24" t="s">
        <v>49</v>
      </c>
      <c r="W40" s="30">
        <v>-2.4008319168672969</v>
      </c>
      <c r="X40" s="31">
        <v>0.80900728972107738</v>
      </c>
      <c r="Y40" s="24" t="s">
        <v>53</v>
      </c>
      <c r="Z40" s="30">
        <v>-0.28369517036318115</v>
      </c>
      <c r="AA40" s="31">
        <v>0.67038191031158922</v>
      </c>
      <c r="AB40" s="24" t="s">
        <v>47</v>
      </c>
      <c r="AC40" s="30">
        <v>-0.90056479891494945</v>
      </c>
      <c r="AD40" s="31">
        <v>0.88939016266879589</v>
      </c>
      <c r="AE40" s="24" t="s">
        <v>49</v>
      </c>
      <c r="AF40" s="30">
        <v>0.29023611547646766</v>
      </c>
      <c r="AG40" s="31">
        <v>0.92592966956738509</v>
      </c>
      <c r="AH40" s="24" t="s">
        <v>49</v>
      </c>
      <c r="AI40" s="30">
        <v>1.1908009143914171</v>
      </c>
      <c r="AJ40" s="31">
        <v>1.251623322375742</v>
      </c>
      <c r="AK40" s="26" t="s">
        <v>53</v>
      </c>
    </row>
    <row r="41" spans="1:37" x14ac:dyDescent="0.25">
      <c r="A41" s="36" t="s">
        <v>118</v>
      </c>
      <c r="B41" s="30">
        <v>50.504704630865128</v>
      </c>
      <c r="C41" s="31">
        <v>0.48859055730510181</v>
      </c>
      <c r="D41" s="24" t="s">
        <v>47</v>
      </c>
      <c r="E41" s="30">
        <v>51.573562263532061</v>
      </c>
      <c r="F41" s="31">
        <v>0.62868681508782731</v>
      </c>
      <c r="G41" s="24" t="s">
        <v>48</v>
      </c>
      <c r="H41" s="30">
        <v>49.419460749018683</v>
      </c>
      <c r="I41" s="31">
        <v>0.61295089842139194</v>
      </c>
      <c r="J41" s="24" t="s">
        <v>49</v>
      </c>
      <c r="K41" s="30">
        <v>-2.1541015145133784</v>
      </c>
      <c r="L41" s="31">
        <v>0.77172756706245627</v>
      </c>
      <c r="M41" s="24" t="s">
        <v>53</v>
      </c>
      <c r="N41" s="30">
        <v>48.638632293307843</v>
      </c>
      <c r="O41" s="31">
        <v>0.50685655300040833</v>
      </c>
      <c r="P41" s="24" t="s">
        <v>47</v>
      </c>
      <c r="Q41" s="30">
        <v>49.556965753055302</v>
      </c>
      <c r="R41" s="31">
        <v>0.55929034146079193</v>
      </c>
      <c r="S41" s="24" t="s">
        <v>49</v>
      </c>
      <c r="T41" s="30">
        <v>47.738164289312422</v>
      </c>
      <c r="U41" s="31">
        <v>0.6341585323513087</v>
      </c>
      <c r="V41" s="24" t="s">
        <v>48</v>
      </c>
      <c r="W41" s="30">
        <v>-1.8188014637428793</v>
      </c>
      <c r="X41" s="31">
        <v>0.64288089987537778</v>
      </c>
      <c r="Y41" s="24" t="s">
        <v>53</v>
      </c>
      <c r="Z41" s="30">
        <v>-1.8660723375572843</v>
      </c>
      <c r="AA41" s="31">
        <v>0.66482638172713571</v>
      </c>
      <c r="AB41" s="24" t="s">
        <v>47</v>
      </c>
      <c r="AC41" s="30">
        <v>-2.0165965104767594</v>
      </c>
      <c r="AD41" s="31">
        <v>0.77912724159378655</v>
      </c>
      <c r="AE41" s="24" t="s">
        <v>49</v>
      </c>
      <c r="AF41" s="30">
        <v>-1.6812964597062603</v>
      </c>
      <c r="AG41" s="31">
        <v>0.85622213194302221</v>
      </c>
      <c r="AH41" s="24" t="s">
        <v>49</v>
      </c>
      <c r="AI41" s="30">
        <v>0.33530005077049907</v>
      </c>
      <c r="AJ41" s="31">
        <v>0.97081159261668459</v>
      </c>
      <c r="AK41" s="26" t="s">
        <v>53</v>
      </c>
    </row>
    <row r="42" spans="1:37" x14ac:dyDescent="0.25">
      <c r="A42" s="32" t="s">
        <v>119</v>
      </c>
      <c r="B42" s="30">
        <v>47.809823753884082</v>
      </c>
      <c r="C42" s="31">
        <v>0.47191361916384844</v>
      </c>
      <c r="D42" s="24" t="s">
        <v>47</v>
      </c>
      <c r="E42" s="30">
        <v>49.996232193006001</v>
      </c>
      <c r="F42" s="31">
        <v>0.53961832022428513</v>
      </c>
      <c r="G42" s="24" t="s">
        <v>49</v>
      </c>
      <c r="H42" s="30">
        <v>45.670003659789913</v>
      </c>
      <c r="I42" s="31">
        <v>0.62203056794505396</v>
      </c>
      <c r="J42" s="24" t="s">
        <v>48</v>
      </c>
      <c r="K42" s="30">
        <v>-4.3262285332160886</v>
      </c>
      <c r="L42" s="31">
        <v>0.68553567352721267</v>
      </c>
      <c r="M42" s="24" t="s">
        <v>53</v>
      </c>
      <c r="N42" s="30">
        <v>49.270578966845719</v>
      </c>
      <c r="O42" s="31">
        <v>0.50638987817696779</v>
      </c>
      <c r="P42" s="24" t="s">
        <v>47</v>
      </c>
      <c r="Q42" s="30">
        <v>50.59445012834761</v>
      </c>
      <c r="R42" s="31">
        <v>0.67457619225614762</v>
      </c>
      <c r="S42" s="24" t="s">
        <v>49</v>
      </c>
      <c r="T42" s="30">
        <v>47.962788992521872</v>
      </c>
      <c r="U42" s="31">
        <v>0.59591367059917355</v>
      </c>
      <c r="V42" s="24" t="s">
        <v>48</v>
      </c>
      <c r="W42" s="30">
        <v>-2.6316611358257376</v>
      </c>
      <c r="X42" s="31">
        <v>0.77644505316379175</v>
      </c>
      <c r="Y42" s="24" t="s">
        <v>53</v>
      </c>
      <c r="Z42" s="30">
        <v>1.4607552129616366</v>
      </c>
      <c r="AA42" s="31">
        <v>0.57343156153001618</v>
      </c>
      <c r="AB42" s="24" t="s">
        <v>47</v>
      </c>
      <c r="AC42" s="30">
        <v>0.59821793534160861</v>
      </c>
      <c r="AD42" s="31">
        <v>0.80444379604211591</v>
      </c>
      <c r="AE42" s="24" t="s">
        <v>49</v>
      </c>
      <c r="AF42" s="30">
        <v>2.2927853327319596</v>
      </c>
      <c r="AG42" s="31">
        <v>0.75561150598987781</v>
      </c>
      <c r="AH42" s="24" t="s">
        <v>48</v>
      </c>
      <c r="AI42" s="30">
        <v>1.694567397390351</v>
      </c>
      <c r="AJ42" s="31">
        <v>1.0618347211697268</v>
      </c>
      <c r="AK42" s="26" t="s">
        <v>53</v>
      </c>
    </row>
    <row r="43" spans="1:37" x14ac:dyDescent="0.25">
      <c r="A43" s="36" t="s">
        <v>120</v>
      </c>
      <c r="B43" s="30">
        <v>52.783354734826268</v>
      </c>
      <c r="C43" s="31">
        <v>0.59374303913560367</v>
      </c>
      <c r="D43" s="24" t="s">
        <v>47</v>
      </c>
      <c r="E43" s="30">
        <v>53.806604200471497</v>
      </c>
      <c r="F43" s="31">
        <v>0.75554469370719612</v>
      </c>
      <c r="G43" s="24" t="s">
        <v>48</v>
      </c>
      <c r="H43" s="30">
        <v>51.747811198276743</v>
      </c>
      <c r="I43" s="31">
        <v>0.69932782534689131</v>
      </c>
      <c r="J43" s="24" t="s">
        <v>49</v>
      </c>
      <c r="K43" s="30">
        <v>-2.0587930021947543</v>
      </c>
      <c r="L43" s="31">
        <v>0.85080324300070087</v>
      </c>
      <c r="M43" s="24" t="s">
        <v>53</v>
      </c>
      <c r="N43" s="30">
        <v>51.676011812255041</v>
      </c>
      <c r="O43" s="31">
        <v>0.63170072207806049</v>
      </c>
      <c r="P43" s="24" t="s">
        <v>47</v>
      </c>
      <c r="Q43" s="30">
        <v>52.250804093342808</v>
      </c>
      <c r="R43" s="31">
        <v>0.6730211296897336</v>
      </c>
      <c r="S43" s="24" t="s">
        <v>48</v>
      </c>
      <c r="T43" s="30">
        <v>51.084036767814901</v>
      </c>
      <c r="U43" s="31">
        <v>0.74486101165254393</v>
      </c>
      <c r="V43" s="24" t="s">
        <v>49</v>
      </c>
      <c r="W43" s="30">
        <v>-1.166767325527907</v>
      </c>
      <c r="X43" s="31">
        <v>0.65092395398206793</v>
      </c>
      <c r="Y43" s="24" t="s">
        <v>53</v>
      </c>
      <c r="Z43" s="30">
        <v>-1.1073429225712275</v>
      </c>
      <c r="AA43" s="31">
        <v>0.56344862977040067</v>
      </c>
      <c r="AB43" s="24" t="s">
        <v>47</v>
      </c>
      <c r="AC43" s="30">
        <v>-1.5558001071286895</v>
      </c>
      <c r="AD43" s="31">
        <v>0.74642050795687975</v>
      </c>
      <c r="AE43" s="24" t="s">
        <v>48</v>
      </c>
      <c r="AF43" s="30">
        <v>-0.66377443046184226</v>
      </c>
      <c r="AG43" s="31">
        <v>0.81890646232016961</v>
      </c>
      <c r="AH43" s="24" t="s">
        <v>49</v>
      </c>
      <c r="AI43" s="30">
        <v>0.89202567666684729</v>
      </c>
      <c r="AJ43" s="31">
        <v>1.0946818568879735</v>
      </c>
      <c r="AK43" s="26" t="s">
        <v>53</v>
      </c>
    </row>
    <row r="44" spans="1:37" x14ac:dyDescent="0.25">
      <c r="A44" s="36" t="s">
        <v>121</v>
      </c>
      <c r="B44" s="30">
        <v>49.446920220990293</v>
      </c>
      <c r="C44" s="31">
        <v>0.58819452287381702</v>
      </c>
      <c r="D44" s="24" t="s">
        <v>47</v>
      </c>
      <c r="E44" s="30">
        <v>50.225582469460008</v>
      </c>
      <c r="F44" s="31">
        <v>0.74195058073050724</v>
      </c>
      <c r="G44" s="24" t="s">
        <v>48</v>
      </c>
      <c r="H44" s="30">
        <v>48.661688256151237</v>
      </c>
      <c r="I44" s="31">
        <v>0.68120591021535981</v>
      </c>
      <c r="J44" s="24" t="s">
        <v>49</v>
      </c>
      <c r="K44" s="30">
        <v>-1.563894213308771</v>
      </c>
      <c r="L44" s="31">
        <v>0.80918736363303634</v>
      </c>
      <c r="M44" s="24" t="s">
        <v>53</v>
      </c>
      <c r="N44" s="30">
        <v>47.25863513007257</v>
      </c>
      <c r="O44" s="31">
        <v>0.62773084803198764</v>
      </c>
      <c r="P44" s="24" t="s">
        <v>47</v>
      </c>
      <c r="Q44" s="30">
        <v>48.407015087630057</v>
      </c>
      <c r="R44" s="31">
        <v>0.70671780806464957</v>
      </c>
      <c r="S44" s="24" t="s">
        <v>49</v>
      </c>
      <c r="T44" s="30">
        <v>46.117349922908637</v>
      </c>
      <c r="U44" s="31">
        <v>0.75347966445488002</v>
      </c>
      <c r="V44" s="24" t="s">
        <v>48</v>
      </c>
      <c r="W44" s="30">
        <v>-2.2896651647214199</v>
      </c>
      <c r="X44" s="31">
        <v>0.75134202931061111</v>
      </c>
      <c r="Y44" s="24" t="s">
        <v>53</v>
      </c>
      <c r="Z44" s="30">
        <v>-2.1882850909177236</v>
      </c>
      <c r="AA44" s="31">
        <v>0.62761487115099368</v>
      </c>
      <c r="AB44" s="24" t="s">
        <v>47</v>
      </c>
      <c r="AC44" s="30">
        <v>-1.8185673818299506</v>
      </c>
      <c r="AD44" s="31">
        <v>0.78401518667112469</v>
      </c>
      <c r="AE44" s="24" t="s">
        <v>49</v>
      </c>
      <c r="AF44" s="30">
        <v>-2.5443383332425995</v>
      </c>
      <c r="AG44" s="31">
        <v>0.91890329346439348</v>
      </c>
      <c r="AH44" s="24" t="s">
        <v>49</v>
      </c>
      <c r="AI44" s="30">
        <v>-0.72577095141264891</v>
      </c>
      <c r="AJ44" s="31">
        <v>1.1589762206222298</v>
      </c>
      <c r="AK44" s="26" t="s">
        <v>53</v>
      </c>
    </row>
    <row r="45" spans="1:37" x14ac:dyDescent="0.25">
      <c r="A45" s="36" t="s">
        <v>122</v>
      </c>
      <c r="B45" s="30">
        <v>44.556689058591637</v>
      </c>
      <c r="C45" s="31">
        <v>0.64645056615304131</v>
      </c>
      <c r="D45" s="24" t="s">
        <v>47</v>
      </c>
      <c r="E45" s="30">
        <v>45.947893524614713</v>
      </c>
      <c r="F45" s="31">
        <v>0.7675661749125916</v>
      </c>
      <c r="G45" s="24" t="s">
        <v>49</v>
      </c>
      <c r="H45" s="30">
        <v>43.231093147846217</v>
      </c>
      <c r="I45" s="31">
        <v>0.85443854908392325</v>
      </c>
      <c r="J45" s="24" t="s">
        <v>48</v>
      </c>
      <c r="K45" s="30">
        <v>-2.7168003767684965</v>
      </c>
      <c r="L45" s="31">
        <v>0.98772188785186044</v>
      </c>
      <c r="M45" s="24" t="s">
        <v>53</v>
      </c>
      <c r="N45" s="30">
        <v>44.232024136657408</v>
      </c>
      <c r="O45" s="31">
        <v>0.65424609029260195</v>
      </c>
      <c r="P45" s="24" t="s">
        <v>47</v>
      </c>
      <c r="Q45" s="30">
        <v>44.882935121468613</v>
      </c>
      <c r="R45" s="31">
        <v>0.64340400833420019</v>
      </c>
      <c r="S45" s="24" t="s">
        <v>48</v>
      </c>
      <c r="T45" s="30">
        <v>43.539105993632141</v>
      </c>
      <c r="U45" s="31">
        <v>0.83000251946615899</v>
      </c>
      <c r="V45" s="24" t="s">
        <v>49</v>
      </c>
      <c r="W45" s="30">
        <v>-1.3438291278364716</v>
      </c>
      <c r="X45" s="31">
        <v>0.70013265665085689</v>
      </c>
      <c r="Y45" s="24" t="s">
        <v>53</v>
      </c>
      <c r="Z45" s="30">
        <v>-0.3246649219342288</v>
      </c>
      <c r="AA45" s="31">
        <v>0.83158741896354615</v>
      </c>
      <c r="AB45" s="24" t="s">
        <v>47</v>
      </c>
      <c r="AC45" s="30">
        <v>-1.0649584031461004</v>
      </c>
      <c r="AD45" s="31">
        <v>0.94271083177970127</v>
      </c>
      <c r="AE45" s="24" t="s">
        <v>49</v>
      </c>
      <c r="AF45" s="30">
        <v>0.30801284578592458</v>
      </c>
      <c r="AG45" s="31">
        <v>1.151790747073278</v>
      </c>
      <c r="AH45" s="24" t="s">
        <v>49</v>
      </c>
      <c r="AI45" s="30">
        <v>1.3729712489320249</v>
      </c>
      <c r="AJ45" s="31">
        <v>1.2914309297606137</v>
      </c>
      <c r="AK45" s="26" t="s">
        <v>53</v>
      </c>
    </row>
    <row r="46" spans="1:37" x14ac:dyDescent="0.25">
      <c r="A46" s="33" t="s">
        <v>123</v>
      </c>
      <c r="B46" s="30">
        <v>51.501799712982603</v>
      </c>
      <c r="C46" s="31">
        <v>0.3695220435821171</v>
      </c>
      <c r="D46" s="24" t="s">
        <v>47</v>
      </c>
      <c r="E46" s="30">
        <v>52.702076292694898</v>
      </c>
      <c r="F46" s="31">
        <v>0.53320621461151441</v>
      </c>
      <c r="G46" s="24" t="s">
        <v>48</v>
      </c>
      <c r="H46" s="30">
        <v>50.297955374358303</v>
      </c>
      <c r="I46" s="31">
        <v>0.59085571451632279</v>
      </c>
      <c r="J46" s="24" t="s">
        <v>49</v>
      </c>
      <c r="K46" s="30">
        <v>-2.404120918336595</v>
      </c>
      <c r="L46" s="31">
        <v>0.85076056521933041</v>
      </c>
      <c r="M46" s="24" t="s">
        <v>53</v>
      </c>
      <c r="N46" s="30">
        <v>51.741601914021643</v>
      </c>
      <c r="O46" s="31">
        <v>0.3861535711432692</v>
      </c>
      <c r="P46" s="24" t="s">
        <v>47</v>
      </c>
      <c r="Q46" s="30">
        <v>52.985039106455197</v>
      </c>
      <c r="R46" s="31">
        <v>0.6090872012582158</v>
      </c>
      <c r="S46" s="24" t="s">
        <v>49</v>
      </c>
      <c r="T46" s="30">
        <v>50.505390652359488</v>
      </c>
      <c r="U46" s="31">
        <v>0.56296625918301146</v>
      </c>
      <c r="V46" s="24" t="s">
        <v>48</v>
      </c>
      <c r="W46" s="30">
        <v>-2.4796484540957096</v>
      </c>
      <c r="X46" s="31">
        <v>0.874115559777351</v>
      </c>
      <c r="Y46" s="24" t="s">
        <v>53</v>
      </c>
      <c r="Z46" s="30">
        <v>0.2398022010390406</v>
      </c>
      <c r="AA46" s="31">
        <v>0.54174179848685222</v>
      </c>
      <c r="AB46" s="24" t="s">
        <v>47</v>
      </c>
      <c r="AC46" s="30">
        <v>0.28296281376029953</v>
      </c>
      <c r="AD46" s="31">
        <v>0.81954653941268296</v>
      </c>
      <c r="AE46" s="24" t="s">
        <v>49</v>
      </c>
      <c r="AF46" s="30">
        <v>0.207435278001185</v>
      </c>
      <c r="AG46" s="31">
        <v>0.79513277967229956</v>
      </c>
      <c r="AH46" s="24" t="s">
        <v>49</v>
      </c>
      <c r="AI46" s="30">
        <v>-7.5527535759114528E-2</v>
      </c>
      <c r="AJ46" s="31">
        <v>1.1922402454001386</v>
      </c>
      <c r="AK46" s="26" t="s">
        <v>53</v>
      </c>
    </row>
    <row r="47" spans="1:37" x14ac:dyDescent="0.25">
      <c r="A47" s="36" t="s">
        <v>124</v>
      </c>
      <c r="B47" s="30">
        <v>46.575233645997002</v>
      </c>
      <c r="C47" s="31">
        <v>0.38276819206764906</v>
      </c>
      <c r="D47" s="24" t="s">
        <v>47</v>
      </c>
      <c r="E47" s="30">
        <v>48.261020757764207</v>
      </c>
      <c r="F47" s="31">
        <v>0.46278129852666522</v>
      </c>
      <c r="G47" s="24" t="s">
        <v>49</v>
      </c>
      <c r="H47" s="30">
        <v>44.900024381912679</v>
      </c>
      <c r="I47" s="31">
        <v>0.47707556978882071</v>
      </c>
      <c r="J47" s="24" t="s">
        <v>49</v>
      </c>
      <c r="K47" s="30">
        <v>-3.3609963758515278</v>
      </c>
      <c r="L47" s="31">
        <v>0.54747546695504734</v>
      </c>
      <c r="M47" s="24" t="s">
        <v>53</v>
      </c>
      <c r="N47" s="30">
        <v>45.221770485823981</v>
      </c>
      <c r="O47" s="31">
        <v>0.29110048241529018</v>
      </c>
      <c r="P47" s="24" t="s">
        <v>47</v>
      </c>
      <c r="Q47" s="30">
        <v>46.455983159123129</v>
      </c>
      <c r="R47" s="31">
        <v>0.38905172715543096</v>
      </c>
      <c r="S47" s="24" t="s">
        <v>49</v>
      </c>
      <c r="T47" s="30">
        <v>44.005940580018851</v>
      </c>
      <c r="U47" s="31">
        <v>0.33394769718246931</v>
      </c>
      <c r="V47" s="24" t="s">
        <v>48</v>
      </c>
      <c r="W47" s="30">
        <v>-2.4500425791042773</v>
      </c>
      <c r="X47" s="31">
        <v>0.43350266046091263</v>
      </c>
      <c r="Y47" s="24" t="s">
        <v>53</v>
      </c>
      <c r="Z47" s="30">
        <v>-1.3534631601730212</v>
      </c>
      <c r="AA47" s="31">
        <v>0.38991431781940999</v>
      </c>
      <c r="AB47" s="24" t="s">
        <v>47</v>
      </c>
      <c r="AC47" s="30">
        <v>-1.8050375986410785</v>
      </c>
      <c r="AD47" s="31">
        <v>0.49265417657330957</v>
      </c>
      <c r="AE47" s="24" t="s">
        <v>49</v>
      </c>
      <c r="AF47" s="30">
        <v>-0.89408380189382797</v>
      </c>
      <c r="AG47" s="31">
        <v>0.49681131834025949</v>
      </c>
      <c r="AH47" s="24" t="s">
        <v>49</v>
      </c>
      <c r="AI47" s="30">
        <v>0.91095379674725052</v>
      </c>
      <c r="AJ47" s="31">
        <v>0.61387138323226387</v>
      </c>
      <c r="AK47" s="26" t="s">
        <v>53</v>
      </c>
    </row>
    <row r="48" spans="1:37" x14ac:dyDescent="0.25">
      <c r="A48" s="36" t="s">
        <v>125</v>
      </c>
      <c r="B48" s="30">
        <v>49.102920759446512</v>
      </c>
      <c r="C48" s="31">
        <v>0.63773164663326343</v>
      </c>
      <c r="D48" s="24" t="s">
        <v>47</v>
      </c>
      <c r="E48" s="30">
        <v>50.811181717278913</v>
      </c>
      <c r="F48" s="31">
        <v>0.7217767564357076</v>
      </c>
      <c r="G48" s="24" t="s">
        <v>48</v>
      </c>
      <c r="H48" s="30">
        <v>47.324366876381951</v>
      </c>
      <c r="I48" s="31">
        <v>0.69430808438957048</v>
      </c>
      <c r="J48" s="24" t="s">
        <v>49</v>
      </c>
      <c r="K48" s="30">
        <v>-3.4868148408969617</v>
      </c>
      <c r="L48" s="31">
        <v>0.61636098240524773</v>
      </c>
      <c r="M48" s="24" t="s">
        <v>53</v>
      </c>
      <c r="N48" s="30">
        <v>49.506860159175972</v>
      </c>
      <c r="O48" s="31">
        <v>0.68497542321702609</v>
      </c>
      <c r="P48" s="24" t="s">
        <v>47</v>
      </c>
      <c r="Q48" s="30">
        <v>50.665755160471548</v>
      </c>
      <c r="R48" s="31">
        <v>0.81314232720115498</v>
      </c>
      <c r="S48" s="24" t="s">
        <v>48</v>
      </c>
      <c r="T48" s="30">
        <v>48.331116924916088</v>
      </c>
      <c r="U48" s="31">
        <v>0.85509977470329412</v>
      </c>
      <c r="V48" s="24" t="s">
        <v>49</v>
      </c>
      <c r="W48" s="30">
        <v>-2.3346382355554596</v>
      </c>
      <c r="X48" s="31">
        <v>0.94840310830483587</v>
      </c>
      <c r="Y48" s="24" t="s">
        <v>53</v>
      </c>
      <c r="Z48" s="30">
        <v>0.40393939972945958</v>
      </c>
      <c r="AA48" s="31">
        <v>0.60658038933588498</v>
      </c>
      <c r="AB48" s="24" t="s">
        <v>47</v>
      </c>
      <c r="AC48" s="30">
        <v>-0.14542655680736516</v>
      </c>
      <c r="AD48" s="31">
        <v>0.86560534755213925</v>
      </c>
      <c r="AE48" s="24" t="s">
        <v>48</v>
      </c>
      <c r="AF48" s="30">
        <v>1.006750048534137</v>
      </c>
      <c r="AG48" s="31">
        <v>0.74080476077368551</v>
      </c>
      <c r="AH48" s="24" t="s">
        <v>49</v>
      </c>
      <c r="AI48" s="30">
        <v>1.1521766053415021</v>
      </c>
      <c r="AJ48" s="31">
        <v>1.0569105933809775</v>
      </c>
      <c r="AK48" s="26" t="s">
        <v>53</v>
      </c>
    </row>
    <row r="49" spans="1:37" x14ac:dyDescent="0.25">
      <c r="A49" s="37" t="s">
        <v>126</v>
      </c>
      <c r="B49" s="30">
        <v>50.251716616267757</v>
      </c>
      <c r="C49" s="31">
        <v>0.6694063049921436</v>
      </c>
      <c r="D49" s="24" t="s">
        <v>47</v>
      </c>
      <c r="E49" s="30">
        <v>51.836681516974473</v>
      </c>
      <c r="F49" s="31">
        <v>0.70092767849525994</v>
      </c>
      <c r="G49" s="24" t="s">
        <v>49</v>
      </c>
      <c r="H49" s="30">
        <v>48.710983792476227</v>
      </c>
      <c r="I49" s="31">
        <v>0.84559093733817503</v>
      </c>
      <c r="J49" s="24" t="s">
        <v>48</v>
      </c>
      <c r="K49" s="30">
        <v>-3.1256977244982451</v>
      </c>
      <c r="L49" s="31">
        <v>0.79095948090238344</v>
      </c>
      <c r="M49" s="24" t="s">
        <v>53</v>
      </c>
      <c r="N49" s="30">
        <v>49.324262783431351</v>
      </c>
      <c r="O49" s="31">
        <v>0.66690595787959439</v>
      </c>
      <c r="P49" s="24" t="s">
        <v>47</v>
      </c>
      <c r="Q49" s="30">
        <v>49.942710967871442</v>
      </c>
      <c r="R49" s="31">
        <v>0.70253650820969227</v>
      </c>
      <c r="S49" s="24" t="s">
        <v>48</v>
      </c>
      <c r="T49" s="30">
        <v>48.697779393652233</v>
      </c>
      <c r="U49" s="31">
        <v>0.78700701309868459</v>
      </c>
      <c r="V49" s="24" t="s">
        <v>49</v>
      </c>
      <c r="W49" s="30">
        <v>-1.2449315742192084</v>
      </c>
      <c r="X49" s="31">
        <v>0.67314257803575939</v>
      </c>
      <c r="Y49" s="24" t="s">
        <v>53</v>
      </c>
      <c r="Z49" s="30">
        <v>-0.92745383283640592</v>
      </c>
      <c r="AA49" s="31">
        <v>0.59737601171875565</v>
      </c>
      <c r="AB49" s="24" t="s">
        <v>47</v>
      </c>
      <c r="AC49" s="30">
        <v>-1.893970549103031</v>
      </c>
      <c r="AD49" s="31">
        <v>0.70753728533200055</v>
      </c>
      <c r="AE49" s="24" t="s">
        <v>49</v>
      </c>
      <c r="AF49" s="30">
        <v>-1.3204398823994268E-2</v>
      </c>
      <c r="AG49" s="31">
        <v>0.90511961025761123</v>
      </c>
      <c r="AH49" s="24" t="s">
        <v>49</v>
      </c>
      <c r="AI49" s="30">
        <v>1.8807661502790367</v>
      </c>
      <c r="AJ49" s="31">
        <v>1.1071720736131387</v>
      </c>
      <c r="AK49" s="26" t="s">
        <v>53</v>
      </c>
    </row>
    <row r="50" spans="1:37" x14ac:dyDescent="0.25">
      <c r="A50" s="36" t="s">
        <v>127</v>
      </c>
      <c r="B50" s="30">
        <v>41.930326968890228</v>
      </c>
      <c r="C50" s="31">
        <v>0.57888910848846575</v>
      </c>
      <c r="D50" s="24" t="s">
        <v>47</v>
      </c>
      <c r="E50" s="30">
        <v>42.879443917341753</v>
      </c>
      <c r="F50" s="31">
        <v>0.62153332864775124</v>
      </c>
      <c r="G50" s="24" t="s">
        <v>48</v>
      </c>
      <c r="H50" s="30">
        <v>40.969627128833118</v>
      </c>
      <c r="I50" s="31">
        <v>0.64036708871875681</v>
      </c>
      <c r="J50" s="24" t="s">
        <v>49</v>
      </c>
      <c r="K50" s="30">
        <v>-1.9098167885086355</v>
      </c>
      <c r="L50" s="31">
        <v>0.50222081496394966</v>
      </c>
      <c r="M50" s="24" t="s">
        <v>53</v>
      </c>
      <c r="N50" s="30">
        <v>41.645731766788657</v>
      </c>
      <c r="O50" s="31">
        <v>0.60383178152707406</v>
      </c>
      <c r="P50" s="24" t="s">
        <v>47</v>
      </c>
      <c r="Q50" s="30">
        <v>42.284724556001848</v>
      </c>
      <c r="R50" s="31">
        <v>0.6848915205987185</v>
      </c>
      <c r="S50" s="24" t="s">
        <v>49</v>
      </c>
      <c r="T50" s="30">
        <v>41.010611286132608</v>
      </c>
      <c r="U50" s="31">
        <v>0.59697048924036133</v>
      </c>
      <c r="V50" s="24" t="s">
        <v>48</v>
      </c>
      <c r="W50" s="30">
        <v>-1.2741132698692397</v>
      </c>
      <c r="X50" s="31">
        <v>0.44149701271370351</v>
      </c>
      <c r="Y50" s="24" t="s">
        <v>53</v>
      </c>
      <c r="Z50" s="30">
        <v>-0.28459520210157052</v>
      </c>
      <c r="AA50" s="31">
        <v>0.81343243238561047</v>
      </c>
      <c r="AB50" s="24" t="s">
        <v>47</v>
      </c>
      <c r="AC50" s="30">
        <v>-0.59471936133990511</v>
      </c>
      <c r="AD50" s="31">
        <v>0.90239157805935388</v>
      </c>
      <c r="AE50" s="24" t="s">
        <v>49</v>
      </c>
      <c r="AF50" s="30">
        <v>4.0984157299490676E-2</v>
      </c>
      <c r="AG50" s="31">
        <v>0.83637046765401812</v>
      </c>
      <c r="AH50" s="24" t="s">
        <v>49</v>
      </c>
      <c r="AI50" s="30">
        <v>0.63570351863939578</v>
      </c>
      <c r="AJ50" s="31">
        <v>0.61823485252861099</v>
      </c>
      <c r="AK50" s="26" t="s">
        <v>53</v>
      </c>
    </row>
    <row r="51" spans="1:37" x14ac:dyDescent="0.25">
      <c r="A51" s="36" t="s">
        <v>128</v>
      </c>
      <c r="B51" s="30">
        <v>51.254753986924896</v>
      </c>
      <c r="C51" s="31">
        <v>0.66936093240743666</v>
      </c>
      <c r="D51" s="24" t="s">
        <v>47</v>
      </c>
      <c r="E51" s="30">
        <v>53.074095115102381</v>
      </c>
      <c r="F51" s="31">
        <v>0.78493888231105791</v>
      </c>
      <c r="G51" s="24" t="s">
        <v>49</v>
      </c>
      <c r="H51" s="30">
        <v>49.429711726454407</v>
      </c>
      <c r="I51" s="31">
        <v>0.75669167238832713</v>
      </c>
      <c r="J51" s="24" t="s">
        <v>49</v>
      </c>
      <c r="K51" s="30">
        <v>-3.6443833886479737</v>
      </c>
      <c r="L51" s="31">
        <v>0.75668930054293859</v>
      </c>
      <c r="M51" s="24" t="s">
        <v>53</v>
      </c>
      <c r="N51" s="30">
        <v>49.520769544531731</v>
      </c>
      <c r="O51" s="31">
        <v>0.6271034127226407</v>
      </c>
      <c r="P51" s="24" t="s">
        <v>47</v>
      </c>
      <c r="Q51" s="30">
        <v>50.387120752896116</v>
      </c>
      <c r="R51" s="31">
        <v>0.69064538874339942</v>
      </c>
      <c r="S51" s="24" t="s">
        <v>49</v>
      </c>
      <c r="T51" s="30">
        <v>48.665603663128508</v>
      </c>
      <c r="U51" s="31">
        <v>0.70912413408835684</v>
      </c>
      <c r="V51" s="24" t="s">
        <v>48</v>
      </c>
      <c r="W51" s="30">
        <v>-1.7215170897676089</v>
      </c>
      <c r="X51" s="31">
        <v>0.62219507428206244</v>
      </c>
      <c r="Y51" s="24" t="s">
        <v>53</v>
      </c>
      <c r="Z51" s="30">
        <v>-1.7339844423931652</v>
      </c>
      <c r="AA51" s="31">
        <v>0.77356496294182298</v>
      </c>
      <c r="AB51" s="24" t="s">
        <v>47</v>
      </c>
      <c r="AC51" s="30">
        <v>-2.6869743622062643</v>
      </c>
      <c r="AD51" s="31">
        <v>0.94541479895872194</v>
      </c>
      <c r="AE51" s="24" t="s">
        <v>49</v>
      </c>
      <c r="AF51" s="30">
        <v>-0.76410806332589942</v>
      </c>
      <c r="AG51" s="31">
        <v>0.86242810666711567</v>
      </c>
      <c r="AH51" s="24" t="s">
        <v>49</v>
      </c>
      <c r="AI51" s="30">
        <v>1.9228662988803649</v>
      </c>
      <c r="AJ51" s="31">
        <v>0.93158716042433187</v>
      </c>
      <c r="AK51" s="26" t="s">
        <v>53</v>
      </c>
    </row>
    <row r="52" spans="1:37" x14ac:dyDescent="0.25">
      <c r="A52" s="32" t="s">
        <v>129</v>
      </c>
      <c r="B52" s="30">
        <v>48.435360735902563</v>
      </c>
      <c r="C52" s="31">
        <v>0.81702671254987735</v>
      </c>
      <c r="D52" s="24" t="s">
        <v>47</v>
      </c>
      <c r="E52" s="30">
        <v>49.883714531551618</v>
      </c>
      <c r="F52" s="31">
        <v>0.75681169243645019</v>
      </c>
      <c r="G52" s="24" t="s">
        <v>49</v>
      </c>
      <c r="H52" s="30">
        <v>47.010289951960232</v>
      </c>
      <c r="I52" s="31">
        <v>1.1338355123476747</v>
      </c>
      <c r="J52" s="24" t="s">
        <v>48</v>
      </c>
      <c r="K52" s="30">
        <v>-2.8734245795913864</v>
      </c>
      <c r="L52" s="31">
        <v>1.0186833132879305</v>
      </c>
      <c r="M52" s="24" t="s">
        <v>53</v>
      </c>
      <c r="N52" s="30">
        <v>46.331061887173583</v>
      </c>
      <c r="O52" s="31">
        <v>0.64944735047191271</v>
      </c>
      <c r="P52" s="24" t="s">
        <v>47</v>
      </c>
      <c r="Q52" s="30">
        <v>47.15523614917079</v>
      </c>
      <c r="R52" s="31">
        <v>0.74070031087729782</v>
      </c>
      <c r="S52" s="24" t="s">
        <v>48</v>
      </c>
      <c r="T52" s="30">
        <v>45.499701950926102</v>
      </c>
      <c r="U52" s="31">
        <v>0.79881480383694792</v>
      </c>
      <c r="V52" s="24" t="s">
        <v>49</v>
      </c>
      <c r="W52" s="30">
        <v>-1.6555341982446876</v>
      </c>
      <c r="X52" s="31">
        <v>0.83274056691853149</v>
      </c>
      <c r="Y52" s="24" t="s">
        <v>53</v>
      </c>
      <c r="Z52" s="30">
        <v>-2.1042988487289804</v>
      </c>
      <c r="AA52" s="31">
        <v>0.67034296000326066</v>
      </c>
      <c r="AB52" s="24" t="s">
        <v>47</v>
      </c>
      <c r="AC52" s="30">
        <v>-2.7284783823808283</v>
      </c>
      <c r="AD52" s="31">
        <v>0.77587233235035613</v>
      </c>
      <c r="AE52" s="24" t="s">
        <v>49</v>
      </c>
      <c r="AF52" s="30">
        <v>-1.5105880010341295</v>
      </c>
      <c r="AG52" s="31">
        <v>1.0601020244946584</v>
      </c>
      <c r="AH52" s="24" t="s">
        <v>49</v>
      </c>
      <c r="AI52" s="30">
        <v>1.2178903813466988</v>
      </c>
      <c r="AJ52" s="31">
        <v>1.278637960671537</v>
      </c>
      <c r="AK52" s="26" t="s">
        <v>53</v>
      </c>
    </row>
    <row r="53" spans="1:37" x14ac:dyDescent="0.25">
      <c r="A53" s="32" t="s">
        <v>130</v>
      </c>
      <c r="B53" s="30">
        <v>47.941464859649003</v>
      </c>
      <c r="C53" s="31">
        <v>0.1009151603557613</v>
      </c>
      <c r="D53" s="24" t="s">
        <v>47</v>
      </c>
      <c r="E53" s="30">
        <v>49.290536829468707</v>
      </c>
      <c r="F53" s="31">
        <v>0.1156642614922003</v>
      </c>
      <c r="G53" s="24" t="s">
        <v>47</v>
      </c>
      <c r="H53" s="30">
        <v>46.59066883475095</v>
      </c>
      <c r="I53" s="31">
        <v>0.12311935643057</v>
      </c>
      <c r="J53" s="24" t="s">
        <v>47</v>
      </c>
      <c r="K53" s="30">
        <v>-2.6998679947177702</v>
      </c>
      <c r="L53" s="31">
        <v>0.12705253296814481</v>
      </c>
      <c r="M53" s="24" t="s">
        <v>47</v>
      </c>
      <c r="N53" s="30">
        <v>46.967878030193937</v>
      </c>
      <c r="O53" s="31">
        <v>9.2160671444743006E-2</v>
      </c>
      <c r="P53" s="24" t="s">
        <v>47</v>
      </c>
      <c r="Q53" s="30">
        <v>47.820383189067073</v>
      </c>
      <c r="R53" s="31">
        <v>0.10759237503384721</v>
      </c>
      <c r="S53" s="24" t="s">
        <v>47</v>
      </c>
      <c r="T53" s="30">
        <v>46.068275073403001</v>
      </c>
      <c r="U53" s="31">
        <v>0.11330385156334651</v>
      </c>
      <c r="V53" s="24" t="s">
        <v>47</v>
      </c>
      <c r="W53" s="30">
        <v>-1.7521081156640701</v>
      </c>
      <c r="X53" s="31">
        <v>0.12013370577698849</v>
      </c>
      <c r="Y53" s="24" t="s">
        <v>47</v>
      </c>
      <c r="Z53" s="30">
        <v>-0.97358682945505881</v>
      </c>
      <c r="AA53" s="31">
        <v>0.1108825309046734</v>
      </c>
      <c r="AB53" s="24" t="s">
        <v>47</v>
      </c>
      <c r="AC53" s="30">
        <v>-1.470153640401652</v>
      </c>
      <c r="AD53" s="31">
        <v>0.13883254829687389</v>
      </c>
      <c r="AE53" s="24" t="s">
        <v>47</v>
      </c>
      <c r="AF53" s="30">
        <v>-0.52239376134795201</v>
      </c>
      <c r="AG53" s="31">
        <v>0.14655917553693509</v>
      </c>
      <c r="AH53" s="24" t="s">
        <v>47</v>
      </c>
      <c r="AI53" s="30">
        <v>0.94775987905370052</v>
      </c>
      <c r="AJ53" s="31">
        <v>0.17915136142050289</v>
      </c>
      <c r="AK53" s="26" t="s">
        <v>47</v>
      </c>
    </row>
    <row r="54" spans="1:37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4"/>
      <c r="N54" s="30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4"/>
      <c r="AC54" s="30"/>
      <c r="AD54" s="31"/>
      <c r="AE54" s="24"/>
      <c r="AF54" s="30"/>
      <c r="AG54" s="31"/>
      <c r="AH54" s="24"/>
      <c r="AI54" s="30"/>
      <c r="AJ54" s="31"/>
      <c r="AK54" s="26"/>
    </row>
    <row r="55" spans="1:37" x14ac:dyDescent="0.25">
      <c r="A55" s="32" t="s">
        <v>131</v>
      </c>
      <c r="B55" s="30">
        <v>32.497943004504968</v>
      </c>
      <c r="C55" s="31">
        <v>0.53546908948716687</v>
      </c>
      <c r="D55" s="24" t="s">
        <v>47</v>
      </c>
      <c r="E55" s="30">
        <v>33.768050454642747</v>
      </c>
      <c r="F55" s="31">
        <v>0.64333374609653149</v>
      </c>
      <c r="G55" s="24" t="s">
        <v>48</v>
      </c>
      <c r="H55" s="30">
        <v>31.200412014448311</v>
      </c>
      <c r="I55" s="31">
        <v>0.63991897999269387</v>
      </c>
      <c r="J55" s="24" t="s">
        <v>49</v>
      </c>
      <c r="K55" s="30">
        <v>-2.5676384401944361</v>
      </c>
      <c r="L55" s="31">
        <v>0.70586581161290185</v>
      </c>
      <c r="M55" s="24" t="s">
        <v>53</v>
      </c>
      <c r="N55" s="30">
        <v>33.647336797704533</v>
      </c>
      <c r="O55" s="31">
        <v>0.47461169425571353</v>
      </c>
      <c r="P55" s="24" t="s">
        <v>47</v>
      </c>
      <c r="Q55" s="30">
        <v>35.018884172269424</v>
      </c>
      <c r="R55" s="31">
        <v>0.52756816775555393</v>
      </c>
      <c r="S55" s="24" t="s">
        <v>49</v>
      </c>
      <c r="T55" s="30">
        <v>32.289265424655021</v>
      </c>
      <c r="U55" s="31">
        <v>0.70368216851836707</v>
      </c>
      <c r="V55" s="24" t="s">
        <v>48</v>
      </c>
      <c r="W55" s="30">
        <v>-2.7296187476144027</v>
      </c>
      <c r="X55" s="31">
        <v>0.80806897859380367</v>
      </c>
      <c r="Y55" s="24" t="s">
        <v>53</v>
      </c>
      <c r="Z55" s="30">
        <v>1.1493937931995646</v>
      </c>
      <c r="AA55" s="31">
        <v>0.54893962628666404</v>
      </c>
      <c r="AB55" s="24" t="s">
        <v>47</v>
      </c>
      <c r="AC55" s="30">
        <v>1.2508337176266764</v>
      </c>
      <c r="AD55" s="31">
        <v>0.69553872289432206</v>
      </c>
      <c r="AE55" s="24" t="s">
        <v>49</v>
      </c>
      <c r="AF55" s="30">
        <v>1.0888534102067098</v>
      </c>
      <c r="AG55" s="31">
        <v>0.82392011745349647</v>
      </c>
      <c r="AH55" s="24" t="s">
        <v>49</v>
      </c>
      <c r="AI55" s="30">
        <v>-0.16198030741996661</v>
      </c>
      <c r="AJ55" s="31">
        <v>1.074279844077209</v>
      </c>
      <c r="AK55" s="26" t="s">
        <v>53</v>
      </c>
    </row>
    <row r="56" spans="1:37" x14ac:dyDescent="0.25">
      <c r="A56" s="32" t="s">
        <v>132</v>
      </c>
      <c r="B56" s="30">
        <v>32.501079779161742</v>
      </c>
      <c r="C56" s="31">
        <v>0.5736440466535665</v>
      </c>
      <c r="D56" s="24" t="s">
        <v>47</v>
      </c>
      <c r="E56" s="30">
        <v>33.97330231487993</v>
      </c>
      <c r="F56" s="31">
        <v>0.66487480908315399</v>
      </c>
      <c r="G56" s="24" t="s">
        <v>49</v>
      </c>
      <c r="H56" s="30">
        <v>30.902926701110459</v>
      </c>
      <c r="I56" s="31">
        <v>0.70243447147734461</v>
      </c>
      <c r="J56" s="24" t="s">
        <v>49</v>
      </c>
      <c r="K56" s="30">
        <v>-3.0703756137694711</v>
      </c>
      <c r="L56" s="31">
        <v>0.72988180366955424</v>
      </c>
      <c r="M56" s="24" t="s">
        <v>53</v>
      </c>
      <c r="N56" s="30">
        <v>29.168818575128341</v>
      </c>
      <c r="O56" s="31">
        <v>0.47833547605915072</v>
      </c>
      <c r="P56" s="24" t="s">
        <v>47</v>
      </c>
      <c r="Q56" s="30">
        <v>30.390953828623331</v>
      </c>
      <c r="R56" s="31">
        <v>0.5366771108559153</v>
      </c>
      <c r="S56" s="24" t="s">
        <v>49</v>
      </c>
      <c r="T56" s="30">
        <v>27.87807209687233</v>
      </c>
      <c r="U56" s="31">
        <v>0.59773990937160515</v>
      </c>
      <c r="V56" s="24" t="s">
        <v>49</v>
      </c>
      <c r="W56" s="30">
        <v>-2.5128817317510013</v>
      </c>
      <c r="X56" s="31">
        <v>0.60980071873275909</v>
      </c>
      <c r="Y56" s="24" t="s">
        <v>53</v>
      </c>
      <c r="Z56" s="30">
        <v>-3.3322612040334008</v>
      </c>
      <c r="AA56" s="31">
        <v>0.43926115250168773</v>
      </c>
      <c r="AB56" s="24" t="s">
        <v>47</v>
      </c>
      <c r="AC56" s="30">
        <v>-3.5823484862565991</v>
      </c>
      <c r="AD56" s="31">
        <v>0.58266987569404494</v>
      </c>
      <c r="AE56" s="24" t="s">
        <v>49</v>
      </c>
      <c r="AF56" s="30">
        <v>-3.0248546042381292</v>
      </c>
      <c r="AG56" s="31">
        <v>0.66345850297974984</v>
      </c>
      <c r="AH56" s="24" t="s">
        <v>49</v>
      </c>
      <c r="AI56" s="30">
        <v>0.55749388201846983</v>
      </c>
      <c r="AJ56" s="31">
        <v>0.88897853823528949</v>
      </c>
      <c r="AK56" s="26" t="s">
        <v>53</v>
      </c>
    </row>
    <row r="57" spans="1:37" x14ac:dyDescent="0.25">
      <c r="A57" s="36" t="s">
        <v>133</v>
      </c>
      <c r="B57" s="30">
        <v>31.719092252366579</v>
      </c>
      <c r="C57" s="31">
        <v>0.51540203193992606</v>
      </c>
      <c r="D57" s="24" t="s">
        <v>47</v>
      </c>
      <c r="E57" s="30">
        <v>33.818985662006078</v>
      </c>
      <c r="F57" s="31">
        <v>0.69110106489084644</v>
      </c>
      <c r="G57" s="24" t="s">
        <v>49</v>
      </c>
      <c r="H57" s="30">
        <v>29.625526549181799</v>
      </c>
      <c r="I57" s="31">
        <v>0.54877020298821977</v>
      </c>
      <c r="J57" s="24" t="s">
        <v>49</v>
      </c>
      <c r="K57" s="30">
        <v>-4.1934591128242786</v>
      </c>
      <c r="L57" s="31">
        <v>0.70541073056652437</v>
      </c>
      <c r="M57" s="24" t="s">
        <v>53</v>
      </c>
      <c r="N57" s="30">
        <v>30.74949282110104</v>
      </c>
      <c r="O57" s="31">
        <v>0.51710570663893396</v>
      </c>
      <c r="P57" s="24" t="s">
        <v>47</v>
      </c>
      <c r="Q57" s="30">
        <v>31.780017204574211</v>
      </c>
      <c r="R57" s="31">
        <v>0.58214992114173869</v>
      </c>
      <c r="S57" s="24" t="s">
        <v>49</v>
      </c>
      <c r="T57" s="30">
        <v>29.742477081471371</v>
      </c>
      <c r="U57" s="31">
        <v>0.56820527179447267</v>
      </c>
      <c r="V57" s="24" t="s">
        <v>48</v>
      </c>
      <c r="W57" s="30">
        <v>-2.0375401231028398</v>
      </c>
      <c r="X57" s="31">
        <v>0.5061651059644936</v>
      </c>
      <c r="Y57" s="24" t="s">
        <v>53</v>
      </c>
      <c r="Z57" s="30">
        <v>-0.96959943126553938</v>
      </c>
      <c r="AA57" s="31">
        <v>0.38841135267670784</v>
      </c>
      <c r="AB57" s="24" t="s">
        <v>47</v>
      </c>
      <c r="AC57" s="30">
        <v>-2.0389684574318672</v>
      </c>
      <c r="AD57" s="31">
        <v>0.61244467602102204</v>
      </c>
      <c r="AE57" s="24" t="s">
        <v>49</v>
      </c>
      <c r="AF57" s="30">
        <v>0.11695053228957164</v>
      </c>
      <c r="AG57" s="31">
        <v>0.51409177559306518</v>
      </c>
      <c r="AH57" s="24" t="s">
        <v>49</v>
      </c>
      <c r="AI57" s="30">
        <v>2.1559189897214388</v>
      </c>
      <c r="AJ57" s="31">
        <v>0.82035887470860158</v>
      </c>
      <c r="AK57" s="26" t="s">
        <v>53</v>
      </c>
    </row>
    <row r="58" spans="1:37" x14ac:dyDescent="0.25">
      <c r="A58" s="36" t="s">
        <v>134</v>
      </c>
      <c r="B58" s="30">
        <v>44.311628795976489</v>
      </c>
      <c r="C58" s="31">
        <v>0.61656091479287689</v>
      </c>
      <c r="D58" s="24" t="s">
        <v>47</v>
      </c>
      <c r="E58" s="30">
        <v>44.697253900589011</v>
      </c>
      <c r="F58" s="31">
        <v>0.71792873090061315</v>
      </c>
      <c r="G58" s="24" t="s">
        <v>49</v>
      </c>
      <c r="H58" s="30">
        <v>43.934177001868854</v>
      </c>
      <c r="I58" s="31">
        <v>0.70632871655117513</v>
      </c>
      <c r="J58" s="24" t="s">
        <v>48</v>
      </c>
      <c r="K58" s="30">
        <v>-0.76307689872015771</v>
      </c>
      <c r="L58" s="31">
        <v>0.71190291650520943</v>
      </c>
      <c r="M58" s="24" t="s">
        <v>53</v>
      </c>
      <c r="N58" s="30">
        <v>42.675182974030577</v>
      </c>
      <c r="O58" s="31">
        <v>0.58050294570096772</v>
      </c>
      <c r="P58" s="24" t="s">
        <v>47</v>
      </c>
      <c r="Q58" s="30">
        <v>43.342427207985303</v>
      </c>
      <c r="R58" s="31">
        <v>0.63544806842188706</v>
      </c>
      <c r="S58" s="24" t="s">
        <v>49</v>
      </c>
      <c r="T58" s="30">
        <v>42.012247726084773</v>
      </c>
      <c r="U58" s="31">
        <v>0.69957498476292601</v>
      </c>
      <c r="V58" s="24" t="s">
        <v>48</v>
      </c>
      <c r="W58" s="30">
        <v>-1.3301794819005295</v>
      </c>
      <c r="X58" s="31">
        <v>0.66069164337481057</v>
      </c>
      <c r="Y58" s="24" t="s">
        <v>53</v>
      </c>
      <c r="Z58" s="30">
        <v>-1.6364458219459124</v>
      </c>
      <c r="AA58" s="31">
        <v>0.62104048351845109</v>
      </c>
      <c r="AB58" s="24" t="s">
        <v>47</v>
      </c>
      <c r="AC58" s="30">
        <v>-1.3548266926037087</v>
      </c>
      <c r="AD58" s="31">
        <v>0.82840225268436085</v>
      </c>
      <c r="AE58" s="24" t="s">
        <v>49</v>
      </c>
      <c r="AF58" s="30">
        <v>-1.9219292757840805</v>
      </c>
      <c r="AG58" s="31">
        <v>0.7310722391536697</v>
      </c>
      <c r="AH58" s="24" t="s">
        <v>48</v>
      </c>
      <c r="AI58" s="30">
        <v>-0.56710258318037177</v>
      </c>
      <c r="AJ58" s="31">
        <v>0.94386388685222478</v>
      </c>
      <c r="AK58" s="26" t="s">
        <v>53</v>
      </c>
    </row>
    <row r="59" spans="1:37" x14ac:dyDescent="0.25">
      <c r="A59" s="36" t="s">
        <v>135</v>
      </c>
      <c r="B59" s="30">
        <v>29.381237650893571</v>
      </c>
      <c r="C59" s="31">
        <v>0.57969729472630738</v>
      </c>
      <c r="D59" s="24" t="s">
        <v>47</v>
      </c>
      <c r="E59" s="30">
        <v>30.781290621998071</v>
      </c>
      <c r="F59" s="31">
        <v>0.64775979422168095</v>
      </c>
      <c r="G59" s="24" t="s">
        <v>49</v>
      </c>
      <c r="H59" s="30">
        <v>27.992778553232899</v>
      </c>
      <c r="I59" s="31">
        <v>0.62187704867563154</v>
      </c>
      <c r="J59" s="24" t="s">
        <v>48</v>
      </c>
      <c r="K59" s="30">
        <v>-2.7885120687651721</v>
      </c>
      <c r="L59" s="31">
        <v>0.53072488073936896</v>
      </c>
      <c r="M59" s="24" t="s">
        <v>53</v>
      </c>
      <c r="N59" s="30">
        <v>28.964342156018301</v>
      </c>
      <c r="O59" s="31">
        <v>0.5723052201218598</v>
      </c>
      <c r="P59" s="24" t="s">
        <v>47</v>
      </c>
      <c r="Q59" s="30">
        <v>29.51101486624918</v>
      </c>
      <c r="R59" s="31">
        <v>0.58488217360122963</v>
      </c>
      <c r="S59" s="24" t="s">
        <v>49</v>
      </c>
      <c r="T59" s="30">
        <v>28.421987004910552</v>
      </c>
      <c r="U59" s="31">
        <v>0.64791648887385234</v>
      </c>
      <c r="V59" s="24" t="s">
        <v>48</v>
      </c>
      <c r="W59" s="30">
        <v>-1.0890278613386286</v>
      </c>
      <c r="X59" s="31">
        <v>0.46137180699478375</v>
      </c>
      <c r="Y59" s="24" t="s">
        <v>53</v>
      </c>
      <c r="Z59" s="30">
        <v>-0.41689549487526989</v>
      </c>
      <c r="AA59" s="31">
        <v>0.57361389135207652</v>
      </c>
      <c r="AB59" s="24" t="s">
        <v>47</v>
      </c>
      <c r="AC59" s="30">
        <v>-1.2702757557488908</v>
      </c>
      <c r="AD59" s="31">
        <v>0.67622657974656164</v>
      </c>
      <c r="AE59" s="24" t="s">
        <v>49</v>
      </c>
      <c r="AF59" s="30">
        <v>0.42920845167765265</v>
      </c>
      <c r="AG59" s="31">
        <v>0.66074358296365276</v>
      </c>
      <c r="AH59" s="24" t="s">
        <v>48</v>
      </c>
      <c r="AI59" s="30">
        <v>1.6994842074265435</v>
      </c>
      <c r="AJ59" s="31">
        <v>0.68862531968734209</v>
      </c>
      <c r="AK59" s="26" t="s">
        <v>53</v>
      </c>
    </row>
    <row r="60" spans="1:37" x14ac:dyDescent="0.25">
      <c r="A60" s="36" t="s">
        <v>136</v>
      </c>
      <c r="B60" s="30">
        <v>30.135559065282841</v>
      </c>
      <c r="C60" s="31">
        <v>0.47418706013067713</v>
      </c>
      <c r="D60" s="24" t="s">
        <v>47</v>
      </c>
      <c r="E60" s="30">
        <v>31.811303018993382</v>
      </c>
      <c r="F60" s="31">
        <v>0.5961567142662898</v>
      </c>
      <c r="G60" s="24" t="s">
        <v>49</v>
      </c>
      <c r="H60" s="30">
        <v>28.4669802206556</v>
      </c>
      <c r="I60" s="31">
        <v>0.49519328065352008</v>
      </c>
      <c r="J60" s="24" t="s">
        <v>49</v>
      </c>
      <c r="K60" s="30">
        <v>-3.3443227983377817</v>
      </c>
      <c r="L60" s="31">
        <v>0.56122171392947251</v>
      </c>
      <c r="M60" s="24" t="s">
        <v>53</v>
      </c>
      <c r="N60" s="30">
        <v>28.88060377169359</v>
      </c>
      <c r="O60" s="31">
        <v>0.37419443005235403</v>
      </c>
      <c r="P60" s="24" t="s">
        <v>47</v>
      </c>
      <c r="Q60" s="30">
        <v>30.061610506310171</v>
      </c>
      <c r="R60" s="31">
        <v>0.43955540890465045</v>
      </c>
      <c r="S60" s="24" t="s">
        <v>49</v>
      </c>
      <c r="T60" s="30">
        <v>27.68568388852534</v>
      </c>
      <c r="U60" s="31">
        <v>0.44110732113884893</v>
      </c>
      <c r="V60" s="24" t="s">
        <v>49</v>
      </c>
      <c r="W60" s="30">
        <v>-2.3759266177848311</v>
      </c>
      <c r="X60" s="31">
        <v>0.46856065495547039</v>
      </c>
      <c r="Y60" s="24" t="s">
        <v>53</v>
      </c>
      <c r="Z60" s="30">
        <v>-1.2549552935892514</v>
      </c>
      <c r="AA60" s="31">
        <v>0.3789204953031351</v>
      </c>
      <c r="AB60" s="24" t="s">
        <v>47</v>
      </c>
      <c r="AC60" s="30">
        <v>-1.749692512683211</v>
      </c>
      <c r="AD60" s="31">
        <v>0.49963927908714673</v>
      </c>
      <c r="AE60" s="24" t="s">
        <v>49</v>
      </c>
      <c r="AF60" s="30">
        <v>-0.7812963321302604</v>
      </c>
      <c r="AG60" s="31">
        <v>0.57142602896716876</v>
      </c>
      <c r="AH60" s="24" t="s">
        <v>49</v>
      </c>
      <c r="AI60" s="30">
        <v>0.96839618055295063</v>
      </c>
      <c r="AJ60" s="31">
        <v>0.76961738102255306</v>
      </c>
      <c r="AK60" s="26" t="s">
        <v>53</v>
      </c>
    </row>
    <row r="61" spans="1:37" x14ac:dyDescent="0.25">
      <c r="A61" s="32" t="s">
        <v>137</v>
      </c>
      <c r="B61" s="30">
        <v>35.225477698974551</v>
      </c>
      <c r="C61" s="31">
        <v>0.33169016978032784</v>
      </c>
      <c r="D61" s="24" t="s">
        <v>47</v>
      </c>
      <c r="E61" s="30">
        <v>35.72629614906748</v>
      </c>
      <c r="F61" s="31">
        <v>0.49582851927926025</v>
      </c>
      <c r="G61" s="24" t="s">
        <v>49</v>
      </c>
      <c r="H61" s="30">
        <v>34.736483128383142</v>
      </c>
      <c r="I61" s="31">
        <v>0.54147813432327574</v>
      </c>
      <c r="J61" s="24" t="s">
        <v>48</v>
      </c>
      <c r="K61" s="30">
        <v>-0.98981302068433763</v>
      </c>
      <c r="L61" s="31">
        <v>0.79924737917990718</v>
      </c>
      <c r="M61" s="24" t="s">
        <v>53</v>
      </c>
      <c r="N61" s="30">
        <v>35.663405273515828</v>
      </c>
      <c r="O61" s="31">
        <v>0.34178897538491793</v>
      </c>
      <c r="P61" s="24" t="s">
        <v>47</v>
      </c>
      <c r="Q61" s="30">
        <v>35.431758627888641</v>
      </c>
      <c r="R61" s="31">
        <v>0.51542827117356249</v>
      </c>
      <c r="S61" s="24" t="s">
        <v>48</v>
      </c>
      <c r="T61" s="30">
        <v>35.896579050599357</v>
      </c>
      <c r="U61" s="31">
        <v>0.50773395764906348</v>
      </c>
      <c r="V61" s="24" t="s">
        <v>49</v>
      </c>
      <c r="W61" s="30">
        <v>0.46482042271071577</v>
      </c>
      <c r="X61" s="31">
        <v>0.76027661221443632</v>
      </c>
      <c r="Y61" s="24" t="s">
        <v>53</v>
      </c>
      <c r="Z61" s="30">
        <v>0.43792757454127695</v>
      </c>
      <c r="AA61" s="31">
        <v>0.51309290072133718</v>
      </c>
      <c r="AB61" s="24" t="s">
        <v>47</v>
      </c>
      <c r="AC61" s="30">
        <v>-0.2945375211788388</v>
      </c>
      <c r="AD61" s="31">
        <v>0.80048579841921885</v>
      </c>
      <c r="AE61" s="24" t="s">
        <v>49</v>
      </c>
      <c r="AF61" s="30">
        <v>1.1600959222162146</v>
      </c>
      <c r="AG61" s="31">
        <v>0.75959090229688297</v>
      </c>
      <c r="AH61" s="24" t="s">
        <v>49</v>
      </c>
      <c r="AI61" s="30">
        <v>1.4546334433950534</v>
      </c>
      <c r="AJ61" s="31">
        <v>1.1751632353057817</v>
      </c>
      <c r="AK61" s="26" t="s">
        <v>53</v>
      </c>
    </row>
    <row r="62" spans="1:37" x14ac:dyDescent="0.25">
      <c r="A62" s="36" t="s">
        <v>138</v>
      </c>
      <c r="B62" s="30">
        <v>70.488246380491901</v>
      </c>
      <c r="C62" s="31">
        <v>0.55497715207932974</v>
      </c>
      <c r="D62" s="24" t="s">
        <v>47</v>
      </c>
      <c r="E62" s="30">
        <v>71.041378867488888</v>
      </c>
      <c r="F62" s="31">
        <v>0.60599835106571021</v>
      </c>
      <c r="G62" s="24" t="s">
        <v>48</v>
      </c>
      <c r="H62" s="30">
        <v>69.928364504251078</v>
      </c>
      <c r="I62" s="31">
        <v>0.62351941058056115</v>
      </c>
      <c r="J62" s="24" t="s">
        <v>49</v>
      </c>
      <c r="K62" s="30">
        <v>-1.1130143632378093</v>
      </c>
      <c r="L62" s="31">
        <v>0.53251200811541988</v>
      </c>
      <c r="M62" s="24" t="s">
        <v>53</v>
      </c>
      <c r="N62" s="30">
        <v>67.968973496586884</v>
      </c>
      <c r="O62" s="31">
        <v>0.58580121657406448</v>
      </c>
      <c r="P62" s="24" t="s">
        <v>47</v>
      </c>
      <c r="Q62" s="30">
        <v>67.759569793884566</v>
      </c>
      <c r="R62" s="31">
        <v>0.72433142061279499</v>
      </c>
      <c r="S62" s="24" t="s">
        <v>49</v>
      </c>
      <c r="T62" s="30">
        <v>68.178620272165205</v>
      </c>
      <c r="U62" s="31">
        <v>0.55216285939537468</v>
      </c>
      <c r="V62" s="24" t="s">
        <v>49</v>
      </c>
      <c r="W62" s="30">
        <v>0.41905047828063857</v>
      </c>
      <c r="X62" s="31">
        <v>0.53552143678040309</v>
      </c>
      <c r="Y62" s="24" t="s">
        <v>53</v>
      </c>
      <c r="Z62" s="30">
        <v>-2.5192728839050176</v>
      </c>
      <c r="AA62" s="31">
        <v>0.49420191440460404</v>
      </c>
      <c r="AB62" s="24" t="s">
        <v>47</v>
      </c>
      <c r="AC62" s="30">
        <v>-3.2818090736043217</v>
      </c>
      <c r="AD62" s="31">
        <v>0.78109974643357705</v>
      </c>
      <c r="AE62" s="24" t="s">
        <v>49</v>
      </c>
      <c r="AF62" s="30">
        <v>-1.7497442320858738</v>
      </c>
      <c r="AG62" s="31">
        <v>0.50973886662404289</v>
      </c>
      <c r="AH62" s="24" t="s">
        <v>49</v>
      </c>
      <c r="AI62" s="30">
        <v>1.5320648415184479</v>
      </c>
      <c r="AJ62" s="31">
        <v>0.87669621326675717</v>
      </c>
      <c r="AK62" s="26" t="s">
        <v>53</v>
      </c>
    </row>
    <row r="63" spans="1:37" x14ac:dyDescent="0.25">
      <c r="A63" s="32" t="s">
        <v>139</v>
      </c>
      <c r="B63" s="30">
        <v>35.36609803994687</v>
      </c>
      <c r="C63" s="31">
        <v>0.9370181418265926</v>
      </c>
      <c r="D63" s="24" t="s">
        <v>47</v>
      </c>
      <c r="E63" s="30">
        <v>36.587991136420193</v>
      </c>
      <c r="F63" s="31">
        <v>0.99620453556360922</v>
      </c>
      <c r="G63" s="24" t="s">
        <v>49</v>
      </c>
      <c r="H63" s="30">
        <v>34.148101314429098</v>
      </c>
      <c r="I63" s="31">
        <v>0.98785567656096596</v>
      </c>
      <c r="J63" s="24" t="s">
        <v>49</v>
      </c>
      <c r="K63" s="30">
        <v>-2.4398898219910947</v>
      </c>
      <c r="L63" s="31">
        <v>0.65070270913762496</v>
      </c>
      <c r="M63" s="24" t="s">
        <v>53</v>
      </c>
      <c r="N63" s="30">
        <v>36.187570572989181</v>
      </c>
      <c r="O63" s="31">
        <v>0.748476380624022</v>
      </c>
      <c r="P63" s="24" t="s">
        <v>47</v>
      </c>
      <c r="Q63" s="30">
        <v>37.035532438779661</v>
      </c>
      <c r="R63" s="31">
        <v>0.74769202917971811</v>
      </c>
      <c r="S63" s="24" t="s">
        <v>49</v>
      </c>
      <c r="T63" s="30">
        <v>35.344863453016472</v>
      </c>
      <c r="U63" s="31">
        <v>0.84555757074727622</v>
      </c>
      <c r="V63" s="24" t="s">
        <v>49</v>
      </c>
      <c r="W63" s="30">
        <v>-1.6906689857631889</v>
      </c>
      <c r="X63" s="31">
        <v>0.55506578155762598</v>
      </c>
      <c r="Y63" s="24" t="s">
        <v>53</v>
      </c>
      <c r="Z63" s="30">
        <v>0.82147253304231072</v>
      </c>
      <c r="AA63" s="31">
        <v>0.79517466367346756</v>
      </c>
      <c r="AB63" s="24" t="s">
        <v>47</v>
      </c>
      <c r="AC63" s="30">
        <v>0.44754130235946832</v>
      </c>
      <c r="AD63" s="31">
        <v>0.8870003917718301</v>
      </c>
      <c r="AE63" s="24" t="s">
        <v>49</v>
      </c>
      <c r="AF63" s="30">
        <v>1.1967621385873741</v>
      </c>
      <c r="AG63" s="31">
        <v>0.99303154328693122</v>
      </c>
      <c r="AH63" s="24" t="s">
        <v>49</v>
      </c>
      <c r="AI63" s="30">
        <v>0.74922083622790581</v>
      </c>
      <c r="AJ63" s="31">
        <v>1.0051319210768235</v>
      </c>
      <c r="AK63" s="26" t="s">
        <v>53</v>
      </c>
    </row>
    <row r="64" spans="1:37" x14ac:dyDescent="0.25">
      <c r="A64" s="36" t="s">
        <v>140</v>
      </c>
      <c r="B64" s="30">
        <v>32.857088762215511</v>
      </c>
      <c r="C64" s="31">
        <v>0.65183650457846232</v>
      </c>
      <c r="D64" s="24" t="s">
        <v>47</v>
      </c>
      <c r="E64" s="30">
        <v>34.185236969540817</v>
      </c>
      <c r="F64" s="31">
        <v>0.85890338539234568</v>
      </c>
      <c r="G64" s="24" t="s">
        <v>48</v>
      </c>
      <c r="H64" s="30">
        <v>31.5099025026569</v>
      </c>
      <c r="I64" s="31">
        <v>0.607531896513963</v>
      </c>
      <c r="J64" s="24" t="s">
        <v>49</v>
      </c>
      <c r="K64" s="30">
        <v>-2.6753344668839176</v>
      </c>
      <c r="L64" s="31">
        <v>0.72283103657554593</v>
      </c>
      <c r="M64" s="24" t="s">
        <v>53</v>
      </c>
      <c r="N64" s="30">
        <v>30.619589972526072</v>
      </c>
      <c r="O64" s="31">
        <v>0.94052435187578143</v>
      </c>
      <c r="P64" s="24" t="s">
        <v>47</v>
      </c>
      <c r="Q64" s="30">
        <v>31.434400839902281</v>
      </c>
      <c r="R64" s="31">
        <v>0.97676918778197475</v>
      </c>
      <c r="S64" s="24" t="s">
        <v>49</v>
      </c>
      <c r="T64" s="30">
        <v>29.818547171966191</v>
      </c>
      <c r="U64" s="31">
        <v>1.0099485113079929</v>
      </c>
      <c r="V64" s="24" t="s">
        <v>48</v>
      </c>
      <c r="W64" s="30">
        <v>-1.61585366793609</v>
      </c>
      <c r="X64" s="31">
        <v>0.65678905238189089</v>
      </c>
      <c r="Y64" s="24" t="s">
        <v>53</v>
      </c>
      <c r="Z64" s="30">
        <v>-2.2374987896894396</v>
      </c>
      <c r="AA64" s="31">
        <v>0.86719565357204897</v>
      </c>
      <c r="AB64" s="24" t="s">
        <v>47</v>
      </c>
      <c r="AC64" s="30">
        <v>-2.750836129638536</v>
      </c>
      <c r="AD64" s="31">
        <v>1.0893126068406023</v>
      </c>
      <c r="AE64" s="24" t="s">
        <v>49</v>
      </c>
      <c r="AF64" s="30">
        <v>-1.6913553306907083</v>
      </c>
      <c r="AG64" s="31">
        <v>0.90447423502729707</v>
      </c>
      <c r="AH64" s="24" t="s">
        <v>49</v>
      </c>
      <c r="AI64" s="30">
        <v>1.0594807989478277</v>
      </c>
      <c r="AJ64" s="31">
        <v>1.0079996638203983</v>
      </c>
      <c r="AK64" s="26" t="s">
        <v>53</v>
      </c>
    </row>
    <row r="65" spans="1:37" x14ac:dyDescent="0.25">
      <c r="A65" s="32" t="s">
        <v>141</v>
      </c>
      <c r="B65" s="30">
        <v>43.10676906873644</v>
      </c>
      <c r="C65" s="31">
        <v>0.71067201214608322</v>
      </c>
      <c r="D65" s="24" t="s">
        <v>47</v>
      </c>
      <c r="E65" s="30">
        <v>43.858624410811053</v>
      </c>
      <c r="F65" s="31">
        <v>0.80572053876996252</v>
      </c>
      <c r="G65" s="24" t="s">
        <v>49</v>
      </c>
      <c r="H65" s="30">
        <v>42.375964873302173</v>
      </c>
      <c r="I65" s="31">
        <v>0.84098024923958115</v>
      </c>
      <c r="J65" s="24" t="s">
        <v>48</v>
      </c>
      <c r="K65" s="30">
        <v>-1.48265953750888</v>
      </c>
      <c r="L65" s="31">
        <v>0.83449267605781863</v>
      </c>
      <c r="M65" s="24" t="s">
        <v>53</v>
      </c>
      <c r="N65" s="30">
        <v>42.219359122627068</v>
      </c>
      <c r="O65" s="31">
        <v>0.65522581396068669</v>
      </c>
      <c r="P65" s="24" t="s">
        <v>47</v>
      </c>
      <c r="Q65" s="30">
        <v>42.54364412707595</v>
      </c>
      <c r="R65" s="31">
        <v>0.77009254476347089</v>
      </c>
      <c r="S65" s="24" t="s">
        <v>48</v>
      </c>
      <c r="T65" s="30">
        <v>41.889568742258007</v>
      </c>
      <c r="U65" s="31">
        <v>0.71069257237857342</v>
      </c>
      <c r="V65" s="24" t="s">
        <v>49</v>
      </c>
      <c r="W65" s="30">
        <v>-0.65407538481794347</v>
      </c>
      <c r="X65" s="31">
        <v>0.69691557828467288</v>
      </c>
      <c r="Y65" s="24" t="s">
        <v>53</v>
      </c>
      <c r="Z65" s="30">
        <v>-0.88740994610937207</v>
      </c>
      <c r="AA65" s="31">
        <v>0.79612202103593521</v>
      </c>
      <c r="AB65" s="24" t="s">
        <v>47</v>
      </c>
      <c r="AC65" s="30">
        <v>-1.3149802837351032</v>
      </c>
      <c r="AD65" s="31">
        <v>0.98637271303486695</v>
      </c>
      <c r="AE65" s="24" t="s">
        <v>49</v>
      </c>
      <c r="AF65" s="30">
        <v>-0.48639613104416668</v>
      </c>
      <c r="AG65" s="31">
        <v>0.95791451135500083</v>
      </c>
      <c r="AH65" s="24" t="s">
        <v>49</v>
      </c>
      <c r="AI65" s="30">
        <v>0.82858415269093655</v>
      </c>
      <c r="AJ65" s="31">
        <v>1.1183111204990672</v>
      </c>
      <c r="AK65" s="26" t="s">
        <v>53</v>
      </c>
    </row>
    <row r="66" spans="1:37" x14ac:dyDescent="0.25">
      <c r="A66" s="32" t="s">
        <v>142</v>
      </c>
      <c r="B66" s="30">
        <v>37.664903893856987</v>
      </c>
      <c r="C66" s="31">
        <v>0.38594805462155679</v>
      </c>
      <c r="D66" s="24" t="s">
        <v>47</v>
      </c>
      <c r="E66" s="30">
        <v>39.581199530087837</v>
      </c>
      <c r="F66" s="31">
        <v>0.57368988787086217</v>
      </c>
      <c r="G66" s="24" t="s">
        <v>48</v>
      </c>
      <c r="H66" s="30">
        <v>35.712696864922293</v>
      </c>
      <c r="I66" s="31">
        <v>0.54013215497843203</v>
      </c>
      <c r="J66" s="24" t="s">
        <v>49</v>
      </c>
      <c r="K66" s="30">
        <v>-3.8685026651655434</v>
      </c>
      <c r="L66" s="31">
        <v>0.80453115798173902</v>
      </c>
      <c r="M66" s="24" t="s">
        <v>53</v>
      </c>
      <c r="N66" s="30">
        <v>39.658193405598823</v>
      </c>
      <c r="O66" s="31">
        <v>0.34608896395601102</v>
      </c>
      <c r="P66" s="24" t="s">
        <v>47</v>
      </c>
      <c r="Q66" s="30">
        <v>42.05210420148844</v>
      </c>
      <c r="R66" s="31">
        <v>0.47671097421555575</v>
      </c>
      <c r="S66" s="24" t="s">
        <v>49</v>
      </c>
      <c r="T66" s="30">
        <v>37.272405865110557</v>
      </c>
      <c r="U66" s="31">
        <v>0.54941349890811109</v>
      </c>
      <c r="V66" s="24" t="s">
        <v>48</v>
      </c>
      <c r="W66" s="30">
        <v>-4.7796983363778835</v>
      </c>
      <c r="X66" s="31">
        <v>0.77119379777634645</v>
      </c>
      <c r="Y66" s="24" t="s">
        <v>53</v>
      </c>
      <c r="Z66" s="30">
        <v>1.9932895117418354</v>
      </c>
      <c r="AA66" s="31">
        <v>0.44991731368749194</v>
      </c>
      <c r="AB66" s="24" t="s">
        <v>47</v>
      </c>
      <c r="AC66" s="30">
        <v>2.4709046714006035</v>
      </c>
      <c r="AD66" s="31">
        <v>0.72285097606296156</v>
      </c>
      <c r="AE66" s="24" t="s">
        <v>49</v>
      </c>
      <c r="AF66" s="30">
        <v>1.5597090001882634</v>
      </c>
      <c r="AG66" s="31">
        <v>0.66102881910941513</v>
      </c>
      <c r="AH66" s="24" t="s">
        <v>49</v>
      </c>
      <c r="AI66" s="30">
        <v>-0.91119567121234013</v>
      </c>
      <c r="AJ66" s="31">
        <v>1.0518616732460506</v>
      </c>
      <c r="AK66" s="26" t="s">
        <v>53</v>
      </c>
    </row>
    <row r="67" spans="1:37" x14ac:dyDescent="0.25">
      <c r="A67" s="32" t="s">
        <v>143</v>
      </c>
      <c r="B67" s="30">
        <v>18.99458011890172</v>
      </c>
      <c r="C67" s="31">
        <v>0.45878631883254301</v>
      </c>
      <c r="D67" s="24" t="s">
        <v>47</v>
      </c>
      <c r="E67" s="30">
        <v>19.0628757120937</v>
      </c>
      <c r="F67" s="31">
        <v>0.51472565607942211</v>
      </c>
      <c r="G67" s="24" t="s">
        <v>49</v>
      </c>
      <c r="H67" s="30">
        <v>18.926254118556379</v>
      </c>
      <c r="I67" s="31">
        <v>0.5147292784589127</v>
      </c>
      <c r="J67" s="24" t="s">
        <v>49</v>
      </c>
      <c r="K67" s="30">
        <v>-0.13662159353732051</v>
      </c>
      <c r="L67" s="31">
        <v>0.46654850443515811</v>
      </c>
      <c r="M67" s="24" t="s">
        <v>53</v>
      </c>
      <c r="N67" s="30">
        <v>19.096009077583989</v>
      </c>
      <c r="O67" s="31">
        <v>0.38673294204829356</v>
      </c>
      <c r="P67" s="24" t="s">
        <v>47</v>
      </c>
      <c r="Q67" s="30">
        <v>19.71014028016554</v>
      </c>
      <c r="R67" s="31">
        <v>0.44661604216495315</v>
      </c>
      <c r="S67" s="24" t="s">
        <v>48</v>
      </c>
      <c r="T67" s="30">
        <v>18.469141961010259</v>
      </c>
      <c r="U67" s="31">
        <v>0.40966585895416835</v>
      </c>
      <c r="V67" s="24" t="s">
        <v>49</v>
      </c>
      <c r="W67" s="30">
        <v>-1.2409983191552811</v>
      </c>
      <c r="X67" s="31">
        <v>0.36218014414160471</v>
      </c>
      <c r="Y67" s="24" t="s">
        <v>53</v>
      </c>
      <c r="Z67" s="30">
        <v>0.10142895868226987</v>
      </c>
      <c r="AA67" s="31">
        <v>0.35353739992702155</v>
      </c>
      <c r="AB67" s="24" t="s">
        <v>47</v>
      </c>
      <c r="AC67" s="30">
        <v>0.64726456807184007</v>
      </c>
      <c r="AD67" s="31">
        <v>0.48241673652117761</v>
      </c>
      <c r="AE67" s="24" t="s">
        <v>49</v>
      </c>
      <c r="AF67" s="30">
        <v>-0.45711215754612056</v>
      </c>
      <c r="AG67" s="31">
        <v>0.46537611531690931</v>
      </c>
      <c r="AH67" s="24" t="s">
        <v>49</v>
      </c>
      <c r="AI67" s="30">
        <v>-1.1043767256179606</v>
      </c>
      <c r="AJ67" s="31">
        <v>0.62966885916364423</v>
      </c>
      <c r="AK67" s="26" t="s">
        <v>53</v>
      </c>
    </row>
    <row r="68" spans="1:37" x14ac:dyDescent="0.25">
      <c r="A68" s="36" t="s">
        <v>144</v>
      </c>
      <c r="B68" s="30">
        <v>26.671426316877049</v>
      </c>
      <c r="C68" s="31">
        <v>0.5349373703549829</v>
      </c>
      <c r="D68" s="24" t="s">
        <v>47</v>
      </c>
      <c r="E68" s="30">
        <v>27.357945013578551</v>
      </c>
      <c r="F68" s="31">
        <v>0.64163050356438822</v>
      </c>
      <c r="G68" s="24" t="s">
        <v>49</v>
      </c>
      <c r="H68" s="30">
        <v>25.997847223035251</v>
      </c>
      <c r="I68" s="31">
        <v>0.57848522272878011</v>
      </c>
      <c r="J68" s="24" t="s">
        <v>48</v>
      </c>
      <c r="K68" s="30">
        <v>-1.3600977905432998</v>
      </c>
      <c r="L68" s="31">
        <v>0.58834659992552851</v>
      </c>
      <c r="M68" s="24" t="s">
        <v>53</v>
      </c>
      <c r="N68" s="30">
        <v>27.424398739796281</v>
      </c>
      <c r="O68" s="31">
        <v>0.42776395706302428</v>
      </c>
      <c r="P68" s="24" t="s">
        <v>47</v>
      </c>
      <c r="Q68" s="30">
        <v>28.5903809452663</v>
      </c>
      <c r="R68" s="31">
        <v>0.5598592616343212</v>
      </c>
      <c r="S68" s="24" t="s">
        <v>49</v>
      </c>
      <c r="T68" s="30">
        <v>26.265479593734259</v>
      </c>
      <c r="U68" s="31">
        <v>0.45693021577011161</v>
      </c>
      <c r="V68" s="24" t="s">
        <v>49</v>
      </c>
      <c r="W68" s="30">
        <v>-2.3249013515320414</v>
      </c>
      <c r="X68" s="31">
        <v>0.56278525632018772</v>
      </c>
      <c r="Y68" s="24" t="s">
        <v>53</v>
      </c>
      <c r="Z68" s="30">
        <v>0.75297242291923183</v>
      </c>
      <c r="AA68" s="31">
        <v>0.46780228499501586</v>
      </c>
      <c r="AB68" s="24" t="s">
        <v>47</v>
      </c>
      <c r="AC68" s="30">
        <v>1.2324359316877498</v>
      </c>
      <c r="AD68" s="31">
        <v>0.6736891905103507</v>
      </c>
      <c r="AE68" s="24" t="s">
        <v>49</v>
      </c>
      <c r="AF68" s="30">
        <v>0.26763237069900825</v>
      </c>
      <c r="AG68" s="31">
        <v>0.60088350088045006</v>
      </c>
      <c r="AH68" s="24" t="s">
        <v>49</v>
      </c>
      <c r="AI68" s="30">
        <v>-0.96480356098874154</v>
      </c>
      <c r="AJ68" s="31">
        <v>0.86588745359395858</v>
      </c>
      <c r="AK68" s="26" t="s">
        <v>53</v>
      </c>
    </row>
    <row r="69" spans="1:37" x14ac:dyDescent="0.25">
      <c r="A69" s="36" t="s">
        <v>145</v>
      </c>
      <c r="B69" s="30">
        <v>56.358114850740549</v>
      </c>
      <c r="C69" s="31">
        <v>0.67839036516671192</v>
      </c>
      <c r="D69" s="24" t="s">
        <v>47</v>
      </c>
      <c r="E69" s="30">
        <v>57.727640835033377</v>
      </c>
      <c r="F69" s="31">
        <v>0.72556193423743354</v>
      </c>
      <c r="G69" s="24" t="s">
        <v>49</v>
      </c>
      <c r="H69" s="30">
        <v>54.993928432391129</v>
      </c>
      <c r="I69" s="31">
        <v>0.85802690079076405</v>
      </c>
      <c r="J69" s="24" t="s">
        <v>48</v>
      </c>
      <c r="K69" s="30">
        <v>-2.7337124026422472</v>
      </c>
      <c r="L69" s="31">
        <v>0.84269636162926465</v>
      </c>
      <c r="M69" s="24" t="s">
        <v>53</v>
      </c>
      <c r="N69" s="30">
        <v>57.84827858180401</v>
      </c>
      <c r="O69" s="31">
        <v>0.68615362171731964</v>
      </c>
      <c r="P69" s="24" t="s">
        <v>47</v>
      </c>
      <c r="Q69" s="30">
        <v>58.101141704737692</v>
      </c>
      <c r="R69" s="31">
        <v>0.71741840441685778</v>
      </c>
      <c r="S69" s="24" t="s">
        <v>49</v>
      </c>
      <c r="T69" s="30">
        <v>57.595641162480703</v>
      </c>
      <c r="U69" s="31">
        <v>0.85491187516559486</v>
      </c>
      <c r="V69" s="24" t="s">
        <v>49</v>
      </c>
      <c r="W69" s="30">
        <v>-0.50550054225698915</v>
      </c>
      <c r="X69" s="31">
        <v>0.77582251376734679</v>
      </c>
      <c r="Y69" s="24" t="s">
        <v>53</v>
      </c>
      <c r="Z69" s="30">
        <v>1.4901637310634612</v>
      </c>
      <c r="AA69" s="31">
        <v>0.71071170124475502</v>
      </c>
      <c r="AB69" s="24" t="s">
        <v>47</v>
      </c>
      <c r="AC69" s="30">
        <v>0.37350086970431562</v>
      </c>
      <c r="AD69" s="31">
        <v>0.76489140475171569</v>
      </c>
      <c r="AE69" s="24" t="s">
        <v>49</v>
      </c>
      <c r="AF69" s="30">
        <v>2.6017127300895737</v>
      </c>
      <c r="AG69" s="31">
        <v>0.98213341056034131</v>
      </c>
      <c r="AH69" s="24" t="s">
        <v>49</v>
      </c>
      <c r="AI69" s="30">
        <v>2.2282118603852581</v>
      </c>
      <c r="AJ69" s="31">
        <v>1.0406803315975257</v>
      </c>
      <c r="AK69" s="26" t="s">
        <v>53</v>
      </c>
    </row>
    <row r="70" spans="1:37" x14ac:dyDescent="0.25">
      <c r="A70" s="36" t="s">
        <v>146</v>
      </c>
      <c r="B70" s="30">
        <v>26.35453708207584</v>
      </c>
      <c r="C70" s="31">
        <v>0.57527149271759626</v>
      </c>
      <c r="D70" s="24" t="s">
        <v>47</v>
      </c>
      <c r="E70" s="30">
        <v>26.766389964301059</v>
      </c>
      <c r="F70" s="31">
        <v>0.63785086600819974</v>
      </c>
      <c r="G70" s="24" t="s">
        <v>48</v>
      </c>
      <c r="H70" s="30">
        <v>25.921909167777368</v>
      </c>
      <c r="I70" s="31">
        <v>0.69287442729609106</v>
      </c>
      <c r="J70" s="24" t="s">
        <v>49</v>
      </c>
      <c r="K70" s="30">
        <v>-0.84448079652369046</v>
      </c>
      <c r="L70" s="31">
        <v>0.66606957257396326</v>
      </c>
      <c r="M70" s="24" t="s">
        <v>53</v>
      </c>
      <c r="N70" s="30">
        <v>27.905208787662811</v>
      </c>
      <c r="O70" s="31">
        <v>0.5582401606423778</v>
      </c>
      <c r="P70" s="24" t="s">
        <v>47</v>
      </c>
      <c r="Q70" s="30">
        <v>29.183259846936082</v>
      </c>
      <c r="R70" s="31">
        <v>0.65997863154363212</v>
      </c>
      <c r="S70" s="24" t="s">
        <v>49</v>
      </c>
      <c r="T70" s="30">
        <v>26.678955854797401</v>
      </c>
      <c r="U70" s="31">
        <v>0.63202131202034473</v>
      </c>
      <c r="V70" s="24" t="s">
        <v>48</v>
      </c>
      <c r="W70" s="30">
        <v>-2.5043039921386807</v>
      </c>
      <c r="X70" s="31">
        <v>0.64496639295459013</v>
      </c>
      <c r="Y70" s="24" t="s">
        <v>53</v>
      </c>
      <c r="Z70" s="30">
        <v>1.5506717055869714</v>
      </c>
      <c r="AA70" s="31">
        <v>0.45041659734992595</v>
      </c>
      <c r="AB70" s="24" t="s">
        <v>47</v>
      </c>
      <c r="AC70" s="30">
        <v>2.416869882635023</v>
      </c>
      <c r="AD70" s="31">
        <v>0.67367120834209659</v>
      </c>
      <c r="AE70" s="24" t="s">
        <v>49</v>
      </c>
      <c r="AF70" s="30">
        <v>0.75704668702003275</v>
      </c>
      <c r="AG70" s="31">
        <v>0.61841548629002685</v>
      </c>
      <c r="AH70" s="24" t="s">
        <v>49</v>
      </c>
      <c r="AI70" s="30">
        <v>-1.6598231956149903</v>
      </c>
      <c r="AJ70" s="31">
        <v>0.92600947442225368</v>
      </c>
      <c r="AK70" s="26" t="s">
        <v>53</v>
      </c>
    </row>
    <row r="71" spans="1:37" x14ac:dyDescent="0.25">
      <c r="A71" s="32" t="s">
        <v>147</v>
      </c>
      <c r="B71" s="30">
        <v>33.683900985977097</v>
      </c>
      <c r="C71" s="31">
        <v>0.9015866728263412</v>
      </c>
      <c r="D71" s="24" t="s">
        <v>47</v>
      </c>
      <c r="E71" s="30">
        <v>35.90091986396375</v>
      </c>
      <c r="F71" s="31">
        <v>0.93744320760674649</v>
      </c>
      <c r="G71" s="24" t="s">
        <v>49</v>
      </c>
      <c r="H71" s="30">
        <v>31.451787394211699</v>
      </c>
      <c r="I71" s="31">
        <v>0.94683396665423691</v>
      </c>
      <c r="J71" s="24" t="s">
        <v>49</v>
      </c>
      <c r="K71" s="30">
        <v>-4.4491324697520511</v>
      </c>
      <c r="L71" s="31">
        <v>0.55128264412965799</v>
      </c>
      <c r="M71" s="24" t="s">
        <v>53</v>
      </c>
      <c r="N71" s="30">
        <v>36.022422034851168</v>
      </c>
      <c r="O71" s="31">
        <v>0.57577896070944101</v>
      </c>
      <c r="P71" s="24" t="s">
        <v>47</v>
      </c>
      <c r="Q71" s="30">
        <v>37.775061226671987</v>
      </c>
      <c r="R71" s="31">
        <v>0.71091610055005106</v>
      </c>
      <c r="S71" s="24" t="s">
        <v>49</v>
      </c>
      <c r="T71" s="30">
        <v>34.29355696657084</v>
      </c>
      <c r="U71" s="31">
        <v>0.58797237552934012</v>
      </c>
      <c r="V71" s="24" t="s">
        <v>48</v>
      </c>
      <c r="W71" s="30">
        <v>-3.481504260101147</v>
      </c>
      <c r="X71" s="31">
        <v>0.61471444141086284</v>
      </c>
      <c r="Y71" s="24" t="s">
        <v>53</v>
      </c>
      <c r="Z71" s="30">
        <v>2.3385210488740711</v>
      </c>
      <c r="AA71" s="31">
        <v>0.97293801550506054</v>
      </c>
      <c r="AB71" s="24" t="s">
        <v>47</v>
      </c>
      <c r="AC71" s="30">
        <v>1.8741413627082366</v>
      </c>
      <c r="AD71" s="31">
        <v>1.0780471711080253</v>
      </c>
      <c r="AE71" s="24" t="s">
        <v>49</v>
      </c>
      <c r="AF71" s="30">
        <v>2.8417695723591407</v>
      </c>
      <c r="AG71" s="31">
        <v>1.0294401256341736</v>
      </c>
      <c r="AH71" s="24" t="s">
        <v>49</v>
      </c>
      <c r="AI71" s="30">
        <v>0.96762820965090413</v>
      </c>
      <c r="AJ71" s="31">
        <v>0.82088526690852359</v>
      </c>
      <c r="AK71" s="26" t="s">
        <v>53</v>
      </c>
    </row>
    <row r="72" spans="1:37" x14ac:dyDescent="0.25">
      <c r="A72" s="32" t="s">
        <v>148</v>
      </c>
      <c r="B72" s="30">
        <v>30.739532245356418</v>
      </c>
      <c r="C72" s="31">
        <v>0.35819662802941216</v>
      </c>
      <c r="D72" s="24" t="s">
        <v>47</v>
      </c>
      <c r="E72" s="30">
        <v>31.41818836399942</v>
      </c>
      <c r="F72" s="31">
        <v>0.38624541892836728</v>
      </c>
      <c r="G72" s="24" t="s">
        <v>48</v>
      </c>
      <c r="H72" s="30">
        <v>30.05553628016732</v>
      </c>
      <c r="I72" s="31">
        <v>0.42189123942127388</v>
      </c>
      <c r="J72" s="24" t="s">
        <v>49</v>
      </c>
      <c r="K72" s="30">
        <v>-1.3626520838320992</v>
      </c>
      <c r="L72" s="31">
        <v>0.37293565901065706</v>
      </c>
      <c r="M72" s="24" t="s">
        <v>53</v>
      </c>
      <c r="N72" s="30">
        <v>30.49111157092538</v>
      </c>
      <c r="O72" s="31">
        <v>0.3208570528688407</v>
      </c>
      <c r="P72" s="24" t="s">
        <v>47</v>
      </c>
      <c r="Q72" s="30">
        <v>30.817476857021649</v>
      </c>
      <c r="R72" s="31">
        <v>0.35260484109504631</v>
      </c>
      <c r="S72" s="24" t="s">
        <v>49</v>
      </c>
      <c r="T72" s="30">
        <v>30.167291328898688</v>
      </c>
      <c r="U72" s="31">
        <v>0.42221340652803707</v>
      </c>
      <c r="V72" s="24" t="s">
        <v>48</v>
      </c>
      <c r="W72" s="30">
        <v>-0.65018552812296093</v>
      </c>
      <c r="X72" s="31">
        <v>0.44000322340011555</v>
      </c>
      <c r="Y72" s="24" t="s">
        <v>53</v>
      </c>
      <c r="Z72" s="30">
        <v>-0.24842067443103844</v>
      </c>
      <c r="AA72" s="31">
        <v>0.34438672723906577</v>
      </c>
      <c r="AB72" s="24" t="s">
        <v>47</v>
      </c>
      <c r="AC72" s="30">
        <v>-0.60071150697777043</v>
      </c>
      <c r="AD72" s="31">
        <v>0.43695099518096714</v>
      </c>
      <c r="AE72" s="24" t="s">
        <v>49</v>
      </c>
      <c r="AF72" s="30">
        <v>0.11175504873136788</v>
      </c>
      <c r="AG72" s="31">
        <v>0.45621945170384565</v>
      </c>
      <c r="AH72" s="24" t="s">
        <v>49</v>
      </c>
      <c r="AI72" s="30">
        <v>0.71246655570913831</v>
      </c>
      <c r="AJ72" s="31">
        <v>0.56884245957135837</v>
      </c>
      <c r="AK72" s="26" t="s">
        <v>53</v>
      </c>
    </row>
    <row r="73" spans="1:37" x14ac:dyDescent="0.25">
      <c r="A73" s="36" t="s">
        <v>149</v>
      </c>
      <c r="B73" s="30">
        <v>23.598910524701949</v>
      </c>
      <c r="C73" s="31">
        <v>0.27013636691057413</v>
      </c>
      <c r="D73" s="24" t="s">
        <v>47</v>
      </c>
      <c r="E73" s="30">
        <v>24.271719222315149</v>
      </c>
      <c r="F73" s="31">
        <v>0.44879826253891958</v>
      </c>
      <c r="G73" s="24" t="s">
        <v>48</v>
      </c>
      <c r="H73" s="30">
        <v>22.911448877090962</v>
      </c>
      <c r="I73" s="31">
        <v>0.41906837456305329</v>
      </c>
      <c r="J73" s="24" t="s">
        <v>49</v>
      </c>
      <c r="K73" s="30">
        <v>-1.3602703452241869</v>
      </c>
      <c r="L73" s="31">
        <v>0.68314370752080422</v>
      </c>
      <c r="M73" s="24" t="s">
        <v>53</v>
      </c>
      <c r="N73" s="30">
        <v>22.86282004225302</v>
      </c>
      <c r="O73" s="31">
        <v>0.31542707919189128</v>
      </c>
      <c r="P73" s="24" t="s">
        <v>47</v>
      </c>
      <c r="Q73" s="30">
        <v>23.597651444841549</v>
      </c>
      <c r="R73" s="31">
        <v>0.43839690663242264</v>
      </c>
      <c r="S73" s="24" t="s">
        <v>49</v>
      </c>
      <c r="T73" s="30">
        <v>22.14209087249569</v>
      </c>
      <c r="U73" s="31">
        <v>0.4391071631781604</v>
      </c>
      <c r="V73" s="24" t="s">
        <v>48</v>
      </c>
      <c r="W73" s="30">
        <v>-1.4555605723458598</v>
      </c>
      <c r="X73" s="31">
        <v>0.60923798087002734</v>
      </c>
      <c r="Y73" s="24" t="s">
        <v>53</v>
      </c>
      <c r="Z73" s="30">
        <v>-0.73609048244892961</v>
      </c>
      <c r="AA73" s="31">
        <v>0.4009549319468263</v>
      </c>
      <c r="AB73" s="24" t="s">
        <v>47</v>
      </c>
      <c r="AC73" s="30">
        <v>-0.67406777747359925</v>
      </c>
      <c r="AD73" s="31">
        <v>0.60279250503665127</v>
      </c>
      <c r="AE73" s="24" t="s">
        <v>49</v>
      </c>
      <c r="AF73" s="30">
        <v>-0.76935800459527215</v>
      </c>
      <c r="AG73" s="31">
        <v>0.5517343291910517</v>
      </c>
      <c r="AH73" s="24" t="s">
        <v>49</v>
      </c>
      <c r="AI73" s="30">
        <v>-9.5290227121672899E-2</v>
      </c>
      <c r="AJ73" s="31">
        <v>0.83049659073599169</v>
      </c>
      <c r="AK73" s="26" t="s">
        <v>53</v>
      </c>
    </row>
    <row r="74" spans="1:37" x14ac:dyDescent="0.25">
      <c r="A74" s="32" t="s">
        <v>150</v>
      </c>
      <c r="B74" s="30">
        <v>32.342007117588231</v>
      </c>
      <c r="C74" s="31">
        <v>0.88339175996832375</v>
      </c>
      <c r="D74" s="24" t="s">
        <v>47</v>
      </c>
      <c r="E74" s="30">
        <v>35.128201111725637</v>
      </c>
      <c r="F74" s="31">
        <v>1.0459498805761263</v>
      </c>
      <c r="G74" s="24" t="s">
        <v>48</v>
      </c>
      <c r="H74" s="30">
        <v>29.412524834023589</v>
      </c>
      <c r="I74" s="31">
        <v>0.8934382884125488</v>
      </c>
      <c r="J74" s="24" t="s">
        <v>49</v>
      </c>
      <c r="K74" s="30">
        <v>-5.7156762777020482</v>
      </c>
      <c r="L74" s="31">
        <v>0.80418562257161752</v>
      </c>
      <c r="M74" s="24" t="s">
        <v>53</v>
      </c>
      <c r="N74" s="30">
        <v>31.366872090080719</v>
      </c>
      <c r="O74" s="31">
        <v>0.65002357506254527</v>
      </c>
      <c r="P74" s="24" t="s">
        <v>47</v>
      </c>
      <c r="Q74" s="30">
        <v>33.966329691265258</v>
      </c>
      <c r="R74" s="31">
        <v>0.79032640629063167</v>
      </c>
      <c r="S74" s="24" t="s">
        <v>49</v>
      </c>
      <c r="T74" s="30">
        <v>28.790614025996739</v>
      </c>
      <c r="U74" s="31">
        <v>0.67675402173190469</v>
      </c>
      <c r="V74" s="24" t="s">
        <v>49</v>
      </c>
      <c r="W74" s="30">
        <v>-5.1757156652685197</v>
      </c>
      <c r="X74" s="31">
        <v>0.68249240284931079</v>
      </c>
      <c r="Y74" s="24" t="s">
        <v>53</v>
      </c>
      <c r="Z74" s="30">
        <v>-0.97513502750751258</v>
      </c>
      <c r="AA74" s="31">
        <v>0.68845400126100109</v>
      </c>
      <c r="AB74" s="24" t="s">
        <v>47</v>
      </c>
      <c r="AC74" s="30">
        <v>-1.1618714204603791</v>
      </c>
      <c r="AD74" s="31">
        <v>0.98823905669090673</v>
      </c>
      <c r="AE74" s="24" t="s">
        <v>49</v>
      </c>
      <c r="AF74" s="30">
        <v>-0.6219108080268505</v>
      </c>
      <c r="AG74" s="31">
        <v>0.8371256822837948</v>
      </c>
      <c r="AH74" s="24" t="s">
        <v>49</v>
      </c>
      <c r="AI74" s="30">
        <v>0.53996061243352855</v>
      </c>
      <c r="AJ74" s="31">
        <v>1.208048189328724</v>
      </c>
      <c r="AK74" s="26" t="s">
        <v>53</v>
      </c>
    </row>
    <row r="75" spans="1:37" x14ac:dyDescent="0.25">
      <c r="A75" s="32" t="s">
        <v>151</v>
      </c>
      <c r="B75" s="30">
        <v>60.052542225430408</v>
      </c>
      <c r="C75" s="31">
        <v>0.36692970494364957</v>
      </c>
      <c r="D75" s="24" t="s">
        <v>47</v>
      </c>
      <c r="E75" s="30">
        <v>60.585691168090463</v>
      </c>
      <c r="F75" s="31">
        <v>0.53175770459814231</v>
      </c>
      <c r="G75" s="24" t="s">
        <v>49</v>
      </c>
      <c r="H75" s="30">
        <v>59.532194239675562</v>
      </c>
      <c r="I75" s="31">
        <v>0.60202725727757089</v>
      </c>
      <c r="J75" s="24" t="s">
        <v>48</v>
      </c>
      <c r="K75" s="30">
        <v>-1.0534969284149014</v>
      </c>
      <c r="L75" s="31">
        <v>0.86841710603420019</v>
      </c>
      <c r="M75" s="24" t="s">
        <v>53</v>
      </c>
      <c r="N75" s="30">
        <v>58.611623591921173</v>
      </c>
      <c r="O75" s="31">
        <v>0.38975821835187963</v>
      </c>
      <c r="P75" s="24" t="s">
        <v>47</v>
      </c>
      <c r="Q75" s="30">
        <v>58.873954972164142</v>
      </c>
      <c r="R75" s="31">
        <v>0.53331981830276964</v>
      </c>
      <c r="S75" s="24" t="s">
        <v>48</v>
      </c>
      <c r="T75" s="30">
        <v>58.340872244350692</v>
      </c>
      <c r="U75" s="31">
        <v>0.57938888635832309</v>
      </c>
      <c r="V75" s="24" t="s">
        <v>49</v>
      </c>
      <c r="W75" s="30">
        <v>-0.53308272781345067</v>
      </c>
      <c r="X75" s="31">
        <v>0.79580571602446182</v>
      </c>
      <c r="Y75" s="24" t="s">
        <v>53</v>
      </c>
      <c r="Z75" s="30">
        <v>-1.4409186335092343</v>
      </c>
      <c r="AA75" s="31">
        <v>0.54998833019820248</v>
      </c>
      <c r="AB75" s="24" t="s">
        <v>47</v>
      </c>
      <c r="AC75" s="30">
        <v>-1.7117361959263206</v>
      </c>
      <c r="AD75" s="31">
        <v>0.80742589786557639</v>
      </c>
      <c r="AE75" s="24" t="s">
        <v>49</v>
      </c>
      <c r="AF75" s="30">
        <v>-1.1913219953248699</v>
      </c>
      <c r="AG75" s="31">
        <v>0.82873937242943763</v>
      </c>
      <c r="AH75" s="24" t="s">
        <v>49</v>
      </c>
      <c r="AI75" s="30">
        <v>0.52041420060145072</v>
      </c>
      <c r="AJ75" s="31">
        <v>1.2134685628472404</v>
      </c>
      <c r="AK75" s="26" t="s">
        <v>53</v>
      </c>
    </row>
    <row r="76" spans="1:37" x14ac:dyDescent="0.25">
      <c r="A76" s="32" t="s">
        <v>152</v>
      </c>
      <c r="B76" s="30">
        <v>36.047002761864007</v>
      </c>
      <c r="C76" s="31">
        <v>0.61771248132429069</v>
      </c>
      <c r="D76" s="24" t="s">
        <v>47</v>
      </c>
      <c r="E76" s="30">
        <v>36.366087863163678</v>
      </c>
      <c r="F76" s="31">
        <v>0.67472007475120843</v>
      </c>
      <c r="G76" s="24" t="s">
        <v>49</v>
      </c>
      <c r="H76" s="30">
        <v>35.736224123543771</v>
      </c>
      <c r="I76" s="31">
        <v>0.66720351648204823</v>
      </c>
      <c r="J76" s="24" t="s">
        <v>48</v>
      </c>
      <c r="K76" s="30">
        <v>-0.62986373961990694</v>
      </c>
      <c r="L76" s="31">
        <v>0.52102095278357208</v>
      </c>
      <c r="M76" s="24" t="s">
        <v>53</v>
      </c>
      <c r="N76" s="30">
        <v>36.548471957507743</v>
      </c>
      <c r="O76" s="31">
        <v>0.64239671338328541</v>
      </c>
      <c r="P76" s="24" t="s">
        <v>47</v>
      </c>
      <c r="Q76" s="30">
        <v>36.663908785595098</v>
      </c>
      <c r="R76" s="31">
        <v>0.69525287651602641</v>
      </c>
      <c r="S76" s="24" t="s">
        <v>48</v>
      </c>
      <c r="T76" s="30">
        <v>36.430864182066081</v>
      </c>
      <c r="U76" s="31">
        <v>0.66572099033981436</v>
      </c>
      <c r="V76" s="24" t="s">
        <v>49</v>
      </c>
      <c r="W76" s="30">
        <v>-0.23304460352901657</v>
      </c>
      <c r="X76" s="31">
        <v>0.45038975438097806</v>
      </c>
      <c r="Y76" s="24" t="s">
        <v>53</v>
      </c>
      <c r="Z76" s="30">
        <v>0.50146919564373604</v>
      </c>
      <c r="AA76" s="31">
        <v>0.6163987738625204</v>
      </c>
      <c r="AB76" s="24" t="s">
        <v>47</v>
      </c>
      <c r="AC76" s="30">
        <v>0.29782092243141989</v>
      </c>
      <c r="AD76" s="31">
        <v>0.77197688357618477</v>
      </c>
      <c r="AE76" s="24" t="s">
        <v>49</v>
      </c>
      <c r="AF76" s="30">
        <v>0.69464005852231026</v>
      </c>
      <c r="AG76" s="31">
        <v>0.66408967375225336</v>
      </c>
      <c r="AH76" s="24" t="s">
        <v>49</v>
      </c>
      <c r="AI76" s="30">
        <v>0.39681913609089037</v>
      </c>
      <c r="AJ76" s="31">
        <v>0.74295006284165876</v>
      </c>
      <c r="AK76" s="26" t="s">
        <v>53</v>
      </c>
    </row>
    <row r="77" spans="1:37" x14ac:dyDescent="0.25">
      <c r="A77" s="32" t="s">
        <v>153</v>
      </c>
      <c r="B77" s="30">
        <v>41.751550992142057</v>
      </c>
      <c r="C77" s="31">
        <v>0.60048977696729267</v>
      </c>
      <c r="D77" s="24" t="s">
        <v>47</v>
      </c>
      <c r="E77" s="30">
        <v>42.30701221714196</v>
      </c>
      <c r="F77" s="31">
        <v>0.87142366161102647</v>
      </c>
      <c r="G77" s="24" t="s">
        <v>49</v>
      </c>
      <c r="H77" s="30">
        <v>41.195616754891581</v>
      </c>
      <c r="I77" s="31">
        <v>1.0424784212096245</v>
      </c>
      <c r="J77" s="24" t="s">
        <v>49</v>
      </c>
      <c r="K77" s="30">
        <v>-1.1113954622503783</v>
      </c>
      <c r="L77" s="31">
        <v>1.5006271257862629</v>
      </c>
      <c r="M77" s="24" t="s">
        <v>53</v>
      </c>
      <c r="N77" s="30">
        <v>44.402386145082453</v>
      </c>
      <c r="O77" s="31">
        <v>0.5705451012916265</v>
      </c>
      <c r="P77" s="24" t="s">
        <v>47</v>
      </c>
      <c r="Q77" s="30">
        <v>45.155664595318271</v>
      </c>
      <c r="R77" s="31">
        <v>0.85029321893574683</v>
      </c>
      <c r="S77" s="24" t="s">
        <v>49</v>
      </c>
      <c r="T77" s="30">
        <v>43.653434568519693</v>
      </c>
      <c r="U77" s="31">
        <v>0.77939741369008098</v>
      </c>
      <c r="V77" s="24" t="s">
        <v>48</v>
      </c>
      <c r="W77" s="30">
        <v>-1.5022300267985784</v>
      </c>
      <c r="X77" s="31">
        <v>1.164776839431324</v>
      </c>
      <c r="Y77" s="24" t="s">
        <v>53</v>
      </c>
      <c r="Z77" s="30">
        <v>2.6508351529403953</v>
      </c>
      <c r="AA77" s="31">
        <v>0.79490005296344168</v>
      </c>
      <c r="AB77" s="24" t="s">
        <v>47</v>
      </c>
      <c r="AC77" s="30">
        <v>2.8486523781763111</v>
      </c>
      <c r="AD77" s="31">
        <v>1.213001412090656</v>
      </c>
      <c r="AE77" s="24" t="s">
        <v>49</v>
      </c>
      <c r="AF77" s="30">
        <v>2.457817813628111</v>
      </c>
      <c r="AG77" s="31">
        <v>1.2832188571924545</v>
      </c>
      <c r="AH77" s="24" t="s">
        <v>49</v>
      </c>
      <c r="AI77" s="30">
        <v>-0.39083456454820009</v>
      </c>
      <c r="AJ77" s="31">
        <v>1.9249842850027128</v>
      </c>
      <c r="AK77" s="26" t="s">
        <v>53</v>
      </c>
    </row>
    <row r="78" spans="1:37" x14ac:dyDescent="0.25">
      <c r="A78" s="36" t="s">
        <v>154</v>
      </c>
      <c r="B78" s="30">
        <v>36.735984997106193</v>
      </c>
      <c r="C78" s="31">
        <v>0.54777358996487646</v>
      </c>
      <c r="D78" s="24" t="s">
        <v>47</v>
      </c>
      <c r="E78" s="30">
        <v>38.0813691901472</v>
      </c>
      <c r="F78" s="31">
        <v>0.54618700932155628</v>
      </c>
      <c r="G78" s="24" t="s">
        <v>49</v>
      </c>
      <c r="H78" s="30">
        <v>35.398229626260367</v>
      </c>
      <c r="I78" s="31">
        <v>0.7410219844281053</v>
      </c>
      <c r="J78" s="24" t="s">
        <v>49</v>
      </c>
      <c r="K78" s="30">
        <v>-2.6831395638868329</v>
      </c>
      <c r="L78" s="31">
        <v>0.69862411311762806</v>
      </c>
      <c r="M78" s="24" t="s">
        <v>53</v>
      </c>
      <c r="N78" s="30">
        <v>36.181277513512029</v>
      </c>
      <c r="O78" s="31">
        <v>0.49979205881101418</v>
      </c>
      <c r="P78" s="24" t="s">
        <v>47</v>
      </c>
      <c r="Q78" s="30">
        <v>37.57052787534375</v>
      </c>
      <c r="R78" s="31">
        <v>0.60258382837564317</v>
      </c>
      <c r="S78" s="24" t="s">
        <v>48</v>
      </c>
      <c r="T78" s="30">
        <v>34.732365014839452</v>
      </c>
      <c r="U78" s="31">
        <v>0.69706477367624631</v>
      </c>
      <c r="V78" s="24" t="s">
        <v>49</v>
      </c>
      <c r="W78" s="30">
        <v>-2.8381628605042977</v>
      </c>
      <c r="X78" s="31">
        <v>0.84502070969676113</v>
      </c>
      <c r="Y78" s="24" t="s">
        <v>53</v>
      </c>
      <c r="Z78" s="30">
        <v>-0.55470748359416433</v>
      </c>
      <c r="AA78" s="31">
        <v>0.47864579159839649</v>
      </c>
      <c r="AB78" s="24" t="s">
        <v>47</v>
      </c>
      <c r="AC78" s="30">
        <v>-0.51084131480345008</v>
      </c>
      <c r="AD78" s="31">
        <v>0.64051605903561193</v>
      </c>
      <c r="AE78" s="24" t="s">
        <v>49</v>
      </c>
      <c r="AF78" s="30">
        <v>-0.6658646114209148</v>
      </c>
      <c r="AG78" s="31">
        <v>0.78145200154858951</v>
      </c>
      <c r="AH78" s="24" t="s">
        <v>49</v>
      </c>
      <c r="AI78" s="30">
        <v>-0.15502329661746472</v>
      </c>
      <c r="AJ78" s="31">
        <v>1.0611122269149531</v>
      </c>
      <c r="AK78" s="26" t="s">
        <v>53</v>
      </c>
    </row>
    <row r="79" spans="1:37" x14ac:dyDescent="0.25">
      <c r="A79" s="32" t="s">
        <v>155</v>
      </c>
      <c r="B79" s="30">
        <v>33.499884606351941</v>
      </c>
      <c r="C79" s="31">
        <v>0.2964160426590029</v>
      </c>
      <c r="D79" s="24" t="s">
        <v>47</v>
      </c>
      <c r="E79" s="30">
        <v>33.841750950379208</v>
      </c>
      <c r="F79" s="31">
        <v>0.44375040087390827</v>
      </c>
      <c r="G79" s="24" t="s">
        <v>49</v>
      </c>
      <c r="H79" s="30">
        <v>33.162374266618649</v>
      </c>
      <c r="I79" s="31">
        <v>0.47141926195192357</v>
      </c>
      <c r="J79" s="24" t="s">
        <v>48</v>
      </c>
      <c r="K79" s="30">
        <v>-0.67937668376055882</v>
      </c>
      <c r="L79" s="31">
        <v>0.69738373287583522</v>
      </c>
      <c r="M79" s="24" t="s">
        <v>53</v>
      </c>
      <c r="N79" s="30">
        <v>32.674395800296097</v>
      </c>
      <c r="O79" s="31">
        <v>0.28617740949395393</v>
      </c>
      <c r="P79" s="24" t="s">
        <v>47</v>
      </c>
      <c r="Q79" s="30">
        <v>34.288994770218807</v>
      </c>
      <c r="R79" s="31">
        <v>0.44418631042337098</v>
      </c>
      <c r="S79" s="24" t="s">
        <v>48</v>
      </c>
      <c r="T79" s="30">
        <v>31.048621385817029</v>
      </c>
      <c r="U79" s="31">
        <v>0.50049586978938987</v>
      </c>
      <c r="V79" s="24" t="s">
        <v>49</v>
      </c>
      <c r="W79" s="30">
        <v>-3.2403733844017779</v>
      </c>
      <c r="X79" s="31">
        <v>0.75995974640660979</v>
      </c>
      <c r="Y79" s="24" t="s">
        <v>53</v>
      </c>
      <c r="Z79" s="30">
        <v>-0.82548880605584429</v>
      </c>
      <c r="AA79" s="31">
        <v>0.37364983654438838</v>
      </c>
      <c r="AB79" s="24" t="s">
        <v>47</v>
      </c>
      <c r="AC79" s="30">
        <v>0.44724381983959915</v>
      </c>
      <c r="AD79" s="31">
        <v>0.56046030946992942</v>
      </c>
      <c r="AE79" s="24" t="s">
        <v>49</v>
      </c>
      <c r="AF79" s="30">
        <v>-2.1137528808016199</v>
      </c>
      <c r="AG79" s="31">
        <v>0.61456405931161573</v>
      </c>
      <c r="AH79" s="24" t="s">
        <v>49</v>
      </c>
      <c r="AI79" s="30">
        <v>-2.5609967006412191</v>
      </c>
      <c r="AJ79" s="31">
        <v>0.91388713280418099</v>
      </c>
      <c r="AK79" s="26" t="s">
        <v>53</v>
      </c>
    </row>
    <row r="80" spans="1:37" x14ac:dyDescent="0.25">
      <c r="A80" s="32" t="s">
        <v>156</v>
      </c>
      <c r="B80" s="30">
        <v>24.071298689008469</v>
      </c>
      <c r="C80" s="31">
        <v>0.56250001080652379</v>
      </c>
      <c r="D80" s="24" t="s">
        <v>47</v>
      </c>
      <c r="E80" s="30">
        <v>24.782557187777879</v>
      </c>
      <c r="F80" s="31">
        <v>0.58308692808933182</v>
      </c>
      <c r="G80" s="24" t="s">
        <v>49</v>
      </c>
      <c r="H80" s="30">
        <v>23.384393519171191</v>
      </c>
      <c r="I80" s="31">
        <v>0.63356833437695181</v>
      </c>
      <c r="J80" s="24" t="s">
        <v>48</v>
      </c>
      <c r="K80" s="30">
        <v>-1.3981636686066885</v>
      </c>
      <c r="L80" s="31">
        <v>0.47005778487596284</v>
      </c>
      <c r="M80" s="24" t="s">
        <v>53</v>
      </c>
      <c r="N80" s="30">
        <v>24.03584620885924</v>
      </c>
      <c r="O80" s="31">
        <v>0.51361006432276013</v>
      </c>
      <c r="P80" s="24" t="s">
        <v>47</v>
      </c>
      <c r="Q80" s="30">
        <v>25.068494191216509</v>
      </c>
      <c r="R80" s="31">
        <v>0.61765902636485581</v>
      </c>
      <c r="S80" s="24" t="s">
        <v>48</v>
      </c>
      <c r="T80" s="30">
        <v>22.974955883928271</v>
      </c>
      <c r="U80" s="31">
        <v>0.55329626976537161</v>
      </c>
      <c r="V80" s="24" t="s">
        <v>49</v>
      </c>
      <c r="W80" s="30">
        <v>-2.0935383072882381</v>
      </c>
      <c r="X80" s="31">
        <v>0.56859173939120566</v>
      </c>
      <c r="Y80" s="24" t="s">
        <v>53</v>
      </c>
      <c r="Z80" s="30">
        <v>-3.5452480149228194E-2</v>
      </c>
      <c r="AA80" s="31">
        <v>0.43940481238280327</v>
      </c>
      <c r="AB80" s="24" t="s">
        <v>47</v>
      </c>
      <c r="AC80" s="30">
        <v>0.28593700343862949</v>
      </c>
      <c r="AD80" s="31">
        <v>0.50314818558728636</v>
      </c>
      <c r="AE80" s="24" t="s">
        <v>49</v>
      </c>
      <c r="AF80" s="30">
        <v>-0.40943763524292009</v>
      </c>
      <c r="AG80" s="31">
        <v>0.66380041829641845</v>
      </c>
      <c r="AH80" s="24" t="s">
        <v>49</v>
      </c>
      <c r="AI80" s="30">
        <v>-0.69537463868154958</v>
      </c>
      <c r="AJ80" s="31">
        <v>0.78629470876073959</v>
      </c>
      <c r="AK80" s="26" t="s">
        <v>53</v>
      </c>
    </row>
    <row r="81" spans="1:37" x14ac:dyDescent="0.25">
      <c r="A81" s="36" t="s">
        <v>157</v>
      </c>
      <c r="B81" s="30">
        <v>31.462729390988521</v>
      </c>
      <c r="C81" s="31">
        <v>0.35165217290794493</v>
      </c>
      <c r="D81" s="24" t="s">
        <v>47</v>
      </c>
      <c r="E81" s="30">
        <v>33.591167083455517</v>
      </c>
      <c r="F81" s="31">
        <v>0.52277662671620617</v>
      </c>
      <c r="G81" s="24" t="s">
        <v>48</v>
      </c>
      <c r="H81" s="30">
        <v>29.2974847974927</v>
      </c>
      <c r="I81" s="31">
        <v>0.50238290479361647</v>
      </c>
      <c r="J81" s="24" t="s">
        <v>49</v>
      </c>
      <c r="K81" s="30">
        <v>-4.2936822859628165</v>
      </c>
      <c r="L81" s="31">
        <v>0.7565113783620353</v>
      </c>
      <c r="M81" s="24" t="s">
        <v>53</v>
      </c>
      <c r="N81" s="30">
        <v>33.525215179135863</v>
      </c>
      <c r="O81" s="31">
        <v>0.3265945365105557</v>
      </c>
      <c r="P81" s="24" t="s">
        <v>47</v>
      </c>
      <c r="Q81" s="30">
        <v>35.623944599182551</v>
      </c>
      <c r="R81" s="31">
        <v>0.50381659179341609</v>
      </c>
      <c r="S81" s="24" t="s">
        <v>48</v>
      </c>
      <c r="T81" s="30">
        <v>31.344564411201549</v>
      </c>
      <c r="U81" s="31">
        <v>0.55722699175878654</v>
      </c>
      <c r="V81" s="24" t="s">
        <v>49</v>
      </c>
      <c r="W81" s="30">
        <v>-4.2793801879810012</v>
      </c>
      <c r="X81" s="31">
        <v>0.84104443278578722</v>
      </c>
      <c r="Y81" s="24" t="s">
        <v>53</v>
      </c>
      <c r="Z81" s="30">
        <v>2.0624857881473417</v>
      </c>
      <c r="AA81" s="31">
        <v>0.49065728733343678</v>
      </c>
      <c r="AB81" s="24" t="s">
        <v>47</v>
      </c>
      <c r="AC81" s="30">
        <v>2.0327775157270338</v>
      </c>
      <c r="AD81" s="31">
        <v>0.6863809562308224</v>
      </c>
      <c r="AE81" s="24" t="s">
        <v>48</v>
      </c>
      <c r="AF81" s="30">
        <v>2.0470796137088492</v>
      </c>
      <c r="AG81" s="31">
        <v>0.75177673138316925</v>
      </c>
      <c r="AH81" s="24" t="s">
        <v>49</v>
      </c>
      <c r="AI81" s="30">
        <v>1.4302097981815365E-2</v>
      </c>
      <c r="AJ81" s="31">
        <v>1.0734840924289908</v>
      </c>
      <c r="AK81" s="26" t="s">
        <v>53</v>
      </c>
    </row>
    <row r="82" spans="1:37" x14ac:dyDescent="0.25">
      <c r="A82" s="32" t="s">
        <v>158</v>
      </c>
      <c r="B82" s="30">
        <v>25.001988500311771</v>
      </c>
      <c r="C82" s="31">
        <v>0.61335185807749848</v>
      </c>
      <c r="D82" s="24" t="s">
        <v>47</v>
      </c>
      <c r="E82" s="30">
        <v>24.780117775105609</v>
      </c>
      <c r="F82" s="31">
        <v>0.78462023852074592</v>
      </c>
      <c r="G82" s="24" t="s">
        <v>49</v>
      </c>
      <c r="H82" s="30">
        <v>25.21844083997971</v>
      </c>
      <c r="I82" s="31">
        <v>0.70458269879825597</v>
      </c>
      <c r="J82" s="24" t="s">
        <v>48</v>
      </c>
      <c r="K82" s="30">
        <v>0.43832306487410122</v>
      </c>
      <c r="L82" s="31">
        <v>0.8439033012853443</v>
      </c>
      <c r="M82" s="24" t="s">
        <v>53</v>
      </c>
      <c r="N82" s="30">
        <v>23.193860424388468</v>
      </c>
      <c r="O82" s="31">
        <v>0.48668522720292928</v>
      </c>
      <c r="P82" s="24" t="s">
        <v>47</v>
      </c>
      <c r="Q82" s="30">
        <v>23.64850491609219</v>
      </c>
      <c r="R82" s="31">
        <v>0.60240245271754489</v>
      </c>
      <c r="S82" s="24" t="s">
        <v>48</v>
      </c>
      <c r="T82" s="30">
        <v>22.723534489468609</v>
      </c>
      <c r="U82" s="31">
        <v>0.57002998546042605</v>
      </c>
      <c r="V82" s="24" t="s">
        <v>49</v>
      </c>
      <c r="W82" s="30">
        <v>-0.92497042662358098</v>
      </c>
      <c r="X82" s="31">
        <v>0.65022397367576024</v>
      </c>
      <c r="Y82" s="24" t="s">
        <v>53</v>
      </c>
      <c r="Z82" s="30">
        <v>-1.8081280759233032</v>
      </c>
      <c r="AA82" s="31">
        <v>0.53047083870144673</v>
      </c>
      <c r="AB82" s="24" t="s">
        <v>47</v>
      </c>
      <c r="AC82" s="30">
        <v>-1.1316128590134191</v>
      </c>
      <c r="AD82" s="31">
        <v>0.81368492356957411</v>
      </c>
      <c r="AE82" s="24" t="s">
        <v>49</v>
      </c>
      <c r="AF82" s="30">
        <v>-2.4949063505111013</v>
      </c>
      <c r="AG82" s="31">
        <v>0.79820000210204378</v>
      </c>
      <c r="AH82" s="24" t="s">
        <v>49</v>
      </c>
      <c r="AI82" s="30">
        <v>-1.3632934914976822</v>
      </c>
      <c r="AJ82" s="31">
        <v>1.2103729424173852</v>
      </c>
      <c r="AK82" s="26" t="s">
        <v>53</v>
      </c>
    </row>
    <row r="83" spans="1:37" x14ac:dyDescent="0.25">
      <c r="A83" s="32" t="s">
        <v>159</v>
      </c>
      <c r="B83" s="30">
        <v>32.386393786711629</v>
      </c>
      <c r="C83" s="31">
        <v>0.62400187701750887</v>
      </c>
      <c r="D83" s="24" t="s">
        <v>47</v>
      </c>
      <c r="E83" s="30">
        <v>33.883465538949451</v>
      </c>
      <c r="F83" s="31">
        <v>0.69405805855405733</v>
      </c>
      <c r="G83" s="24" t="s">
        <v>49</v>
      </c>
      <c r="H83" s="30">
        <v>30.882081763643559</v>
      </c>
      <c r="I83" s="31">
        <v>0.68280809301373402</v>
      </c>
      <c r="J83" s="24" t="s">
        <v>49</v>
      </c>
      <c r="K83" s="30">
        <v>-3.001383775305893</v>
      </c>
      <c r="L83" s="31">
        <v>0.57460801208054357</v>
      </c>
      <c r="M83" s="24" t="s">
        <v>53</v>
      </c>
      <c r="N83" s="30">
        <v>29.216237415187649</v>
      </c>
      <c r="O83" s="31">
        <v>0.47537242954373882</v>
      </c>
      <c r="P83" s="24" t="s">
        <v>47</v>
      </c>
      <c r="Q83" s="30">
        <v>30.492756443457349</v>
      </c>
      <c r="R83" s="31">
        <v>0.59837590783918226</v>
      </c>
      <c r="S83" s="24" t="s">
        <v>48</v>
      </c>
      <c r="T83" s="30">
        <v>27.924136081190291</v>
      </c>
      <c r="U83" s="31">
        <v>0.527484486881173</v>
      </c>
      <c r="V83" s="24" t="s">
        <v>49</v>
      </c>
      <c r="W83" s="30">
        <v>-2.5686203622670583</v>
      </c>
      <c r="X83" s="31">
        <v>0.60514353362029671</v>
      </c>
      <c r="Y83" s="24" t="s">
        <v>53</v>
      </c>
      <c r="Z83" s="30">
        <v>-3.17015637152398</v>
      </c>
      <c r="AA83" s="31">
        <v>0.54743129302146076</v>
      </c>
      <c r="AB83" s="24" t="s">
        <v>47</v>
      </c>
      <c r="AC83" s="30">
        <v>-3.3907090954921024</v>
      </c>
      <c r="AD83" s="31">
        <v>0.76056418381541135</v>
      </c>
      <c r="AE83" s="24" t="s">
        <v>49</v>
      </c>
      <c r="AF83" s="30">
        <v>-2.9579456824532677</v>
      </c>
      <c r="AG83" s="31">
        <v>0.64305786899869455</v>
      </c>
      <c r="AH83" s="24" t="s">
        <v>49</v>
      </c>
      <c r="AI83" s="30">
        <v>0.4327634130388347</v>
      </c>
      <c r="AJ83" s="31">
        <v>0.88663059343173023</v>
      </c>
      <c r="AK83" s="26" t="s">
        <v>53</v>
      </c>
    </row>
    <row r="84" spans="1:37" x14ac:dyDescent="0.25">
      <c r="A84" s="36" t="s">
        <v>160</v>
      </c>
      <c r="B84" s="30">
        <v>21.961012708694469</v>
      </c>
      <c r="C84" s="31">
        <v>0.5918237762622045</v>
      </c>
      <c r="D84" s="24" t="s">
        <v>47</v>
      </c>
      <c r="E84" s="30">
        <v>22.1128316562672</v>
      </c>
      <c r="F84" s="31">
        <v>0.73512486162871182</v>
      </c>
      <c r="G84" s="24" t="s">
        <v>49</v>
      </c>
      <c r="H84" s="30">
        <v>21.805119531656299</v>
      </c>
      <c r="I84" s="31">
        <v>0.60614069995449182</v>
      </c>
      <c r="J84" s="24" t="s">
        <v>49</v>
      </c>
      <c r="K84" s="30">
        <v>-0.30771212461090158</v>
      </c>
      <c r="L84" s="31">
        <v>0.64191680739383017</v>
      </c>
      <c r="M84" s="24" t="s">
        <v>53</v>
      </c>
      <c r="N84" s="30">
        <v>22.549110056460002</v>
      </c>
      <c r="O84" s="31">
        <v>0.51786268023797954</v>
      </c>
      <c r="P84" s="24" t="s">
        <v>47</v>
      </c>
      <c r="Q84" s="30">
        <v>22.16993976499117</v>
      </c>
      <c r="R84" s="31">
        <v>0.57225954919749966</v>
      </c>
      <c r="S84" s="24" t="s">
        <v>49</v>
      </c>
      <c r="T84" s="30">
        <v>22.927946850285618</v>
      </c>
      <c r="U84" s="31">
        <v>0.59138788989279878</v>
      </c>
      <c r="V84" s="24" t="s">
        <v>48</v>
      </c>
      <c r="W84" s="30">
        <v>0.75800708529444805</v>
      </c>
      <c r="X84" s="31">
        <v>0.53710718821122905</v>
      </c>
      <c r="Y84" s="24" t="s">
        <v>53</v>
      </c>
      <c r="Z84" s="30">
        <v>0.58809734776553313</v>
      </c>
      <c r="AA84" s="31">
        <v>0.39163807388887306</v>
      </c>
      <c r="AB84" s="24" t="s">
        <v>47</v>
      </c>
      <c r="AC84" s="30">
        <v>5.7108108723969764E-2</v>
      </c>
      <c r="AD84" s="31">
        <v>0.6655583954525921</v>
      </c>
      <c r="AE84" s="24" t="s">
        <v>49</v>
      </c>
      <c r="AF84" s="30">
        <v>1.1228273186293194</v>
      </c>
      <c r="AG84" s="31">
        <v>0.51278284257399886</v>
      </c>
      <c r="AH84" s="24" t="s">
        <v>49</v>
      </c>
      <c r="AI84" s="30">
        <v>1.0657192099053496</v>
      </c>
      <c r="AJ84" s="31">
        <v>0.89500145095893102</v>
      </c>
      <c r="AK84" s="26" t="s">
        <v>53</v>
      </c>
    </row>
    <row r="85" spans="1:37" x14ac:dyDescent="0.25">
      <c r="A85" s="32" t="s">
        <v>161</v>
      </c>
      <c r="B85" s="30">
        <v>30.863216479445111</v>
      </c>
      <c r="C85" s="31">
        <v>0.18313142388153697</v>
      </c>
      <c r="D85" s="24" t="s">
        <v>47</v>
      </c>
      <c r="E85" s="30">
        <v>32.854067150514773</v>
      </c>
      <c r="F85" s="31">
        <v>0.29895663993583893</v>
      </c>
      <c r="G85" s="24" t="s">
        <v>49</v>
      </c>
      <c r="H85" s="30">
        <v>28.857151047537648</v>
      </c>
      <c r="I85" s="31">
        <v>0.32313044032503296</v>
      </c>
      <c r="J85" s="24" t="s">
        <v>49</v>
      </c>
      <c r="K85" s="30">
        <v>-3.9969161029771243</v>
      </c>
      <c r="L85" s="31">
        <v>0.50490740973167147</v>
      </c>
      <c r="M85" s="24" t="s">
        <v>53</v>
      </c>
      <c r="N85" s="30">
        <v>35.321362289241229</v>
      </c>
      <c r="O85" s="31">
        <v>0.19286398414266537</v>
      </c>
      <c r="P85" s="24" t="s">
        <v>47</v>
      </c>
      <c r="Q85" s="30">
        <v>36.246375487340408</v>
      </c>
      <c r="R85" s="31">
        <v>0.2802996385699596</v>
      </c>
      <c r="S85" s="24" t="s">
        <v>49</v>
      </c>
      <c r="T85" s="30">
        <v>34.400161653266771</v>
      </c>
      <c r="U85" s="31">
        <v>0.30565668601262386</v>
      </c>
      <c r="V85" s="24" t="s">
        <v>49</v>
      </c>
      <c r="W85" s="30">
        <v>-1.8462138340736374</v>
      </c>
      <c r="X85" s="31">
        <v>0.44402081378649166</v>
      </c>
      <c r="Y85" s="24" t="s">
        <v>53</v>
      </c>
      <c r="Z85" s="30">
        <v>4.4581458097961182</v>
      </c>
      <c r="AA85" s="31">
        <v>0.25610890646709372</v>
      </c>
      <c r="AB85" s="24" t="s">
        <v>47</v>
      </c>
      <c r="AC85" s="30">
        <v>3.3923083368256357</v>
      </c>
      <c r="AD85" s="31">
        <v>0.37803135828161838</v>
      </c>
      <c r="AE85" s="24" t="s">
        <v>49</v>
      </c>
      <c r="AF85" s="30">
        <v>5.5430106057291226</v>
      </c>
      <c r="AG85" s="31">
        <v>0.45560930028878888</v>
      </c>
      <c r="AH85" s="24" t="s">
        <v>49</v>
      </c>
      <c r="AI85" s="30">
        <v>2.1507022689034869</v>
      </c>
      <c r="AJ85" s="31">
        <v>0.67166064195060438</v>
      </c>
      <c r="AK85" s="26" t="s">
        <v>53</v>
      </c>
    </row>
    <row r="86" spans="1:37" x14ac:dyDescent="0.25">
      <c r="A86" s="36" t="s">
        <v>162</v>
      </c>
      <c r="B86" s="30">
        <v>37.722897343421813</v>
      </c>
      <c r="C86" s="31">
        <v>0.95144808512119894</v>
      </c>
      <c r="D86" s="24" t="s">
        <v>47</v>
      </c>
      <c r="E86" s="30">
        <v>40.231008033480137</v>
      </c>
      <c r="F86" s="31">
        <v>0.95726402872541039</v>
      </c>
      <c r="G86" s="24" t="s">
        <v>48</v>
      </c>
      <c r="H86" s="30">
        <v>35.169666367833827</v>
      </c>
      <c r="I86" s="31">
        <v>1.1039738530707746</v>
      </c>
      <c r="J86" s="24" t="s">
        <v>49</v>
      </c>
      <c r="K86" s="30">
        <v>-5.0613416656463102</v>
      </c>
      <c r="L86" s="31">
        <v>0.79775874357308063</v>
      </c>
      <c r="M86" s="24" t="s">
        <v>53</v>
      </c>
      <c r="N86" s="30">
        <v>36.127028645807542</v>
      </c>
      <c r="O86" s="31">
        <v>1.0583116089587257</v>
      </c>
      <c r="P86" s="24" t="s">
        <v>47</v>
      </c>
      <c r="Q86" s="30">
        <v>37.664071888545983</v>
      </c>
      <c r="R86" s="31">
        <v>1.0529969195761735</v>
      </c>
      <c r="S86" s="24" t="s">
        <v>49</v>
      </c>
      <c r="T86" s="30">
        <v>34.584636469908411</v>
      </c>
      <c r="U86" s="31">
        <v>1.1419694854277662</v>
      </c>
      <c r="V86" s="24" t="s">
        <v>49</v>
      </c>
      <c r="W86" s="30">
        <v>-3.0794354186375728</v>
      </c>
      <c r="X86" s="31">
        <v>0.56283578809552004</v>
      </c>
      <c r="Y86" s="24" t="s">
        <v>53</v>
      </c>
      <c r="Z86" s="30">
        <v>-1.5958686976142715</v>
      </c>
      <c r="AA86" s="31">
        <v>0.7017213094718221</v>
      </c>
      <c r="AB86" s="24" t="s">
        <v>47</v>
      </c>
      <c r="AC86" s="30">
        <v>-2.5669361449341537</v>
      </c>
      <c r="AD86" s="31">
        <v>0.86699903353671681</v>
      </c>
      <c r="AE86" s="24" t="s">
        <v>49</v>
      </c>
      <c r="AF86" s="30">
        <v>-0.58502989792541626</v>
      </c>
      <c r="AG86" s="31">
        <v>0.82212069865614756</v>
      </c>
      <c r="AH86" s="24" t="s">
        <v>49</v>
      </c>
      <c r="AI86" s="30">
        <v>1.9819062470087374</v>
      </c>
      <c r="AJ86" s="31">
        <v>0.9208152169524465</v>
      </c>
      <c r="AK86" s="26" t="s">
        <v>53</v>
      </c>
    </row>
    <row r="87" spans="1:37" x14ac:dyDescent="0.25">
      <c r="A87" s="32" t="s">
        <v>163</v>
      </c>
      <c r="B87" s="30">
        <v>45.575180904373973</v>
      </c>
      <c r="C87" s="31">
        <v>0.67929625377363223</v>
      </c>
      <c r="D87" s="24" t="s">
        <v>47</v>
      </c>
      <c r="E87" s="30">
        <v>47.34283167630204</v>
      </c>
      <c r="F87" s="31">
        <v>0.80072705819120948</v>
      </c>
      <c r="G87" s="24" t="s">
        <v>49</v>
      </c>
      <c r="H87" s="30">
        <v>43.848740800015541</v>
      </c>
      <c r="I87" s="31">
        <v>0.76137762077291971</v>
      </c>
      <c r="J87" s="24" t="s">
        <v>48</v>
      </c>
      <c r="K87" s="30">
        <v>-3.4940908762864993</v>
      </c>
      <c r="L87" s="31">
        <v>0.7971716388369986</v>
      </c>
      <c r="M87" s="24" t="s">
        <v>53</v>
      </c>
      <c r="N87" s="30">
        <v>44.493959034537717</v>
      </c>
      <c r="O87" s="31">
        <v>0.60627446742846292</v>
      </c>
      <c r="P87" s="24" t="s">
        <v>47</v>
      </c>
      <c r="Q87" s="30">
        <v>45.678583173371763</v>
      </c>
      <c r="R87" s="31">
        <v>0.79070341852238779</v>
      </c>
      <c r="S87" s="24" t="s">
        <v>49</v>
      </c>
      <c r="T87" s="30">
        <v>43.310916624892329</v>
      </c>
      <c r="U87" s="31">
        <v>0.66469149862751697</v>
      </c>
      <c r="V87" s="24" t="s">
        <v>49</v>
      </c>
      <c r="W87" s="30">
        <v>-2.3676665484794341</v>
      </c>
      <c r="X87" s="31">
        <v>0.81237050941995992</v>
      </c>
      <c r="Y87" s="24" t="s">
        <v>53</v>
      </c>
      <c r="Z87" s="30">
        <v>-1.0812218698362557</v>
      </c>
      <c r="AA87" s="31">
        <v>0.50058570521117562</v>
      </c>
      <c r="AB87" s="24" t="s">
        <v>47</v>
      </c>
      <c r="AC87" s="30">
        <v>-1.6642485029302776</v>
      </c>
      <c r="AD87" s="31">
        <v>0.69439044292009899</v>
      </c>
      <c r="AE87" s="24" t="s">
        <v>49</v>
      </c>
      <c r="AF87" s="30">
        <v>-0.53782417512321246</v>
      </c>
      <c r="AG87" s="31">
        <v>0.83507984691057768</v>
      </c>
      <c r="AH87" s="24" t="s">
        <v>49</v>
      </c>
      <c r="AI87" s="30">
        <v>1.1264243278070651</v>
      </c>
      <c r="AJ87" s="31">
        <v>1.1718609035785763</v>
      </c>
      <c r="AK87" s="26" t="s">
        <v>53</v>
      </c>
    </row>
    <row r="88" spans="1:37" x14ac:dyDescent="0.25">
      <c r="A88" s="36" t="s">
        <v>164</v>
      </c>
      <c r="B88" s="30">
        <v>25.946605670235751</v>
      </c>
      <c r="C88" s="31">
        <v>0.6770806925929187</v>
      </c>
      <c r="D88" s="24" t="s">
        <v>47</v>
      </c>
      <c r="E88" s="30">
        <v>27.605916762210931</v>
      </c>
      <c r="F88" s="31">
        <v>0.7214371539682457</v>
      </c>
      <c r="G88" s="24" t="s">
        <v>48</v>
      </c>
      <c r="H88" s="30">
        <v>24.24954590570481</v>
      </c>
      <c r="I88" s="31">
        <v>0.7156383169192041</v>
      </c>
      <c r="J88" s="24" t="s">
        <v>49</v>
      </c>
      <c r="K88" s="30">
        <v>-3.3563708565061212</v>
      </c>
      <c r="L88" s="31">
        <v>0.49455533271316426</v>
      </c>
      <c r="M88" s="24" t="s">
        <v>53</v>
      </c>
      <c r="N88" s="30">
        <v>28.489037866117009</v>
      </c>
      <c r="O88" s="31">
        <v>0.54515963894102548</v>
      </c>
      <c r="P88" s="24" t="s">
        <v>47</v>
      </c>
      <c r="Q88" s="30">
        <v>29.623749883977592</v>
      </c>
      <c r="R88" s="31">
        <v>0.54143222497719745</v>
      </c>
      <c r="S88" s="24" t="s">
        <v>48</v>
      </c>
      <c r="T88" s="30">
        <v>27.33327071054844</v>
      </c>
      <c r="U88" s="31">
        <v>0.64897560271652655</v>
      </c>
      <c r="V88" s="24" t="s">
        <v>49</v>
      </c>
      <c r="W88" s="30">
        <v>-2.2904791734291514</v>
      </c>
      <c r="X88" s="31">
        <v>0.48788343466082212</v>
      </c>
      <c r="Y88" s="24" t="s">
        <v>53</v>
      </c>
      <c r="Z88" s="30">
        <v>2.5424321958812577</v>
      </c>
      <c r="AA88" s="31">
        <v>0.79994834839003615</v>
      </c>
      <c r="AB88" s="24" t="s">
        <v>47</v>
      </c>
      <c r="AC88" s="30">
        <v>2.0178331217666603</v>
      </c>
      <c r="AD88" s="31">
        <v>0.86759176850156638</v>
      </c>
      <c r="AE88" s="24" t="s">
        <v>48</v>
      </c>
      <c r="AF88" s="30">
        <v>3.0837248048436301</v>
      </c>
      <c r="AG88" s="31">
        <v>0.88831002378144608</v>
      </c>
      <c r="AH88" s="24" t="s">
        <v>49</v>
      </c>
      <c r="AI88" s="30">
        <v>1.0658916830769698</v>
      </c>
      <c r="AJ88" s="31">
        <v>0.73370912820338019</v>
      </c>
      <c r="AK88" s="26" t="s">
        <v>53</v>
      </c>
    </row>
    <row r="89" spans="1:37" x14ac:dyDescent="0.25">
      <c r="A89" s="32" t="s">
        <v>165</v>
      </c>
      <c r="B89" s="30">
        <v>38.950226711505387</v>
      </c>
      <c r="C89" s="31">
        <v>0.79169290062266473</v>
      </c>
      <c r="D89" s="24" t="s">
        <v>47</v>
      </c>
      <c r="E89" s="30">
        <v>40.41496777867534</v>
      </c>
      <c r="F89" s="31">
        <v>0.8472266575548193</v>
      </c>
      <c r="G89" s="24" t="s">
        <v>48</v>
      </c>
      <c r="H89" s="30">
        <v>37.481125131116279</v>
      </c>
      <c r="I89" s="31">
        <v>0.93432350723136282</v>
      </c>
      <c r="J89" s="24" t="s">
        <v>49</v>
      </c>
      <c r="K89" s="30">
        <v>-2.9338426475590609</v>
      </c>
      <c r="L89" s="31">
        <v>0.82717171122742417</v>
      </c>
      <c r="M89" s="24" t="s">
        <v>53</v>
      </c>
      <c r="N89" s="30">
        <v>38.750201123055838</v>
      </c>
      <c r="O89" s="31">
        <v>0.67440797277127951</v>
      </c>
      <c r="P89" s="24" t="s">
        <v>47</v>
      </c>
      <c r="Q89" s="30">
        <v>40.446037179406787</v>
      </c>
      <c r="R89" s="31">
        <v>0.80157004864909787</v>
      </c>
      <c r="S89" s="24" t="s">
        <v>49</v>
      </c>
      <c r="T89" s="30">
        <v>37.05245669474666</v>
      </c>
      <c r="U89" s="31">
        <v>0.70674641394034798</v>
      </c>
      <c r="V89" s="24" t="s">
        <v>49</v>
      </c>
      <c r="W89" s="30">
        <v>-3.3935804846601272</v>
      </c>
      <c r="X89" s="31">
        <v>0.68154916023677337</v>
      </c>
      <c r="Y89" s="24" t="s">
        <v>53</v>
      </c>
      <c r="Z89" s="30">
        <v>-0.20002558844954876</v>
      </c>
      <c r="AA89" s="31">
        <v>0.77625552723519287</v>
      </c>
      <c r="AB89" s="24" t="s">
        <v>47</v>
      </c>
      <c r="AC89" s="30">
        <v>3.1069400731446706E-2</v>
      </c>
      <c r="AD89" s="31">
        <v>0.98832864544078591</v>
      </c>
      <c r="AE89" s="24" t="s">
        <v>49</v>
      </c>
      <c r="AF89" s="30">
        <v>-0.4286684363696196</v>
      </c>
      <c r="AG89" s="31">
        <v>0.88203389776643271</v>
      </c>
      <c r="AH89" s="24" t="s">
        <v>49</v>
      </c>
      <c r="AI89" s="30">
        <v>-0.4597378371010663</v>
      </c>
      <c r="AJ89" s="31">
        <v>1.047575663616336</v>
      </c>
      <c r="AK89" s="26" t="s">
        <v>53</v>
      </c>
    </row>
    <row r="90" spans="1:37" x14ac:dyDescent="0.25">
      <c r="A90" s="36" t="s">
        <v>166</v>
      </c>
      <c r="B90" s="30">
        <v>62.213669398401983</v>
      </c>
      <c r="C90" s="31">
        <v>0.46622910053864591</v>
      </c>
      <c r="D90" s="24" t="s">
        <v>47</v>
      </c>
      <c r="E90" s="30">
        <v>62.605758480569087</v>
      </c>
      <c r="F90" s="31">
        <v>0.56941872569422824</v>
      </c>
      <c r="G90" s="24" t="s">
        <v>49</v>
      </c>
      <c r="H90" s="30">
        <v>61.820382515117501</v>
      </c>
      <c r="I90" s="31">
        <v>0.72883372965129867</v>
      </c>
      <c r="J90" s="24" t="s">
        <v>49</v>
      </c>
      <c r="K90" s="30">
        <v>-0.7853759654515855</v>
      </c>
      <c r="L90" s="31">
        <v>0.91467050104143421</v>
      </c>
      <c r="M90" s="24" t="s">
        <v>53</v>
      </c>
      <c r="N90" s="30">
        <v>61.204774055316882</v>
      </c>
      <c r="O90" s="31">
        <v>0.41326601464082613</v>
      </c>
      <c r="P90" s="24" t="s">
        <v>47</v>
      </c>
      <c r="Q90" s="30">
        <v>61.469162135280861</v>
      </c>
      <c r="R90" s="31">
        <v>0.53204225821926565</v>
      </c>
      <c r="S90" s="24" t="s">
        <v>48</v>
      </c>
      <c r="T90" s="30">
        <v>60.92803884065772</v>
      </c>
      <c r="U90" s="31">
        <v>0.61588013028151789</v>
      </c>
      <c r="V90" s="24" t="s">
        <v>49</v>
      </c>
      <c r="W90" s="30">
        <v>-0.54112329462314079</v>
      </c>
      <c r="X90" s="31">
        <v>0.79585792741848238</v>
      </c>
      <c r="Y90" s="24" t="s">
        <v>53</v>
      </c>
      <c r="Z90" s="30">
        <v>-1.0088953430851006</v>
      </c>
      <c r="AA90" s="31">
        <v>0.58865548989777083</v>
      </c>
      <c r="AB90" s="24" t="s">
        <v>47</v>
      </c>
      <c r="AC90" s="30">
        <v>-1.1365963452882255</v>
      </c>
      <c r="AD90" s="31">
        <v>0.76542875645773656</v>
      </c>
      <c r="AE90" s="24" t="s">
        <v>49</v>
      </c>
      <c r="AF90" s="30">
        <v>-0.8923436744597808</v>
      </c>
      <c r="AG90" s="31">
        <v>0.88756069022297857</v>
      </c>
      <c r="AH90" s="24" t="s">
        <v>49</v>
      </c>
      <c r="AI90" s="30">
        <v>0.24425267082844471</v>
      </c>
      <c r="AJ90" s="31">
        <v>1.1619741151045773</v>
      </c>
      <c r="AK90" s="26" t="s">
        <v>53</v>
      </c>
    </row>
    <row r="91" spans="1:37" x14ac:dyDescent="0.25">
      <c r="A91" s="36" t="s">
        <v>167</v>
      </c>
      <c r="B91" s="30">
        <v>54.860967659813568</v>
      </c>
      <c r="C91" s="31">
        <v>0.86895550922768483</v>
      </c>
      <c r="D91" s="24" t="s">
        <v>47</v>
      </c>
      <c r="E91" s="30">
        <v>55.984211957097749</v>
      </c>
      <c r="F91" s="31">
        <v>0.91141337787835319</v>
      </c>
      <c r="G91" s="24" t="s">
        <v>49</v>
      </c>
      <c r="H91" s="30">
        <v>53.762673637672137</v>
      </c>
      <c r="I91" s="31">
        <v>0.99091946526361885</v>
      </c>
      <c r="J91" s="24" t="s">
        <v>48</v>
      </c>
      <c r="K91" s="30">
        <v>-2.221538319425612</v>
      </c>
      <c r="L91" s="31">
        <v>0.77694684797220137</v>
      </c>
      <c r="M91" s="24" t="s">
        <v>53</v>
      </c>
      <c r="N91" s="30">
        <v>53.48554498481549</v>
      </c>
      <c r="O91" s="31">
        <v>0.85364647082925504</v>
      </c>
      <c r="P91" s="24" t="s">
        <v>47</v>
      </c>
      <c r="Q91" s="30">
        <v>53.503129138384431</v>
      </c>
      <c r="R91" s="31">
        <v>0.82823119202981177</v>
      </c>
      <c r="S91" s="24" t="s">
        <v>49</v>
      </c>
      <c r="T91" s="30">
        <v>53.468047498634647</v>
      </c>
      <c r="U91" s="31">
        <v>1.0022524221571998</v>
      </c>
      <c r="V91" s="24" t="s">
        <v>48</v>
      </c>
      <c r="W91" s="30">
        <v>-3.5081639749783733E-2</v>
      </c>
      <c r="X91" s="31">
        <v>0.6838037573122322</v>
      </c>
      <c r="Y91" s="24" t="s">
        <v>53</v>
      </c>
      <c r="Z91" s="30">
        <v>-1.3754226749980774</v>
      </c>
      <c r="AA91" s="31">
        <v>1.2761963814658712</v>
      </c>
      <c r="AB91" s="24" t="s">
        <v>47</v>
      </c>
      <c r="AC91" s="30">
        <v>-2.4810828187133183</v>
      </c>
      <c r="AD91" s="31">
        <v>1.3031106352959052</v>
      </c>
      <c r="AE91" s="24" t="s">
        <v>49</v>
      </c>
      <c r="AF91" s="30">
        <v>-0.29462613903749002</v>
      </c>
      <c r="AG91" s="31">
        <v>1.438461676261269</v>
      </c>
      <c r="AH91" s="24" t="s">
        <v>48</v>
      </c>
      <c r="AI91" s="30">
        <v>2.1864566796758282</v>
      </c>
      <c r="AJ91" s="31">
        <v>1.0101730133226257</v>
      </c>
      <c r="AK91" s="26" t="s">
        <v>53</v>
      </c>
    </row>
    <row r="92" spans="1:37" x14ac:dyDescent="0.25">
      <c r="A92" s="36" t="s">
        <v>168</v>
      </c>
      <c r="B92" s="30">
        <v>32.181462486510434</v>
      </c>
      <c r="C92" s="31">
        <v>0.86818881611250021</v>
      </c>
      <c r="D92" s="24" t="s">
        <v>47</v>
      </c>
      <c r="E92" s="30">
        <v>33.115709319315549</v>
      </c>
      <c r="F92" s="31">
        <v>1.0475643940712704</v>
      </c>
      <c r="G92" s="24" t="s">
        <v>48</v>
      </c>
      <c r="H92" s="30">
        <v>31.216101373720729</v>
      </c>
      <c r="I92" s="31">
        <v>0.81751157888644022</v>
      </c>
      <c r="J92" s="24" t="s">
        <v>49</v>
      </c>
      <c r="K92" s="30">
        <v>-1.8996079455948198</v>
      </c>
      <c r="L92" s="31">
        <v>0.73143155517450154</v>
      </c>
      <c r="M92" s="24" t="s">
        <v>53</v>
      </c>
      <c r="N92" s="30">
        <v>34.123591569924031</v>
      </c>
      <c r="O92" s="31">
        <v>0.73473550724588099</v>
      </c>
      <c r="P92" s="24" t="s">
        <v>47</v>
      </c>
      <c r="Q92" s="30">
        <v>35.238118004545917</v>
      </c>
      <c r="R92" s="31">
        <v>0.80075311945322625</v>
      </c>
      <c r="S92" s="24" t="s">
        <v>49</v>
      </c>
      <c r="T92" s="30">
        <v>33.006787656249067</v>
      </c>
      <c r="U92" s="31">
        <v>0.7890761041687796</v>
      </c>
      <c r="V92" s="24" t="s">
        <v>49</v>
      </c>
      <c r="W92" s="30">
        <v>-2.2313303482968507</v>
      </c>
      <c r="X92" s="31">
        <v>0.60956065946535176</v>
      </c>
      <c r="Y92" s="24" t="s">
        <v>53</v>
      </c>
      <c r="Z92" s="30">
        <v>1.9421290834135974</v>
      </c>
      <c r="AA92" s="31">
        <v>0.98070817282399314</v>
      </c>
      <c r="AB92" s="24" t="s">
        <v>47</v>
      </c>
      <c r="AC92" s="30">
        <v>2.1224086852303685</v>
      </c>
      <c r="AD92" s="31">
        <v>1.1211005175834732</v>
      </c>
      <c r="AE92" s="24" t="s">
        <v>49</v>
      </c>
      <c r="AF92" s="30">
        <v>1.7906862825283376</v>
      </c>
      <c r="AG92" s="31">
        <v>1.0284368492589073</v>
      </c>
      <c r="AH92" s="24" t="s">
        <v>49</v>
      </c>
      <c r="AI92" s="30">
        <v>-0.33172240270203091</v>
      </c>
      <c r="AJ92" s="31">
        <v>0.89406327479662084</v>
      </c>
      <c r="AK92" s="26" t="s">
        <v>53</v>
      </c>
    </row>
    <row r="93" spans="1:37" x14ac:dyDescent="0.25">
      <c r="A93" s="32" t="s">
        <v>169</v>
      </c>
      <c r="B93" s="30">
        <v>43.978136719309973</v>
      </c>
      <c r="C93" s="31">
        <v>0.767942677622523</v>
      </c>
      <c r="D93" s="24" t="s">
        <v>47</v>
      </c>
      <c r="E93" s="30">
        <v>45.656923844348221</v>
      </c>
      <c r="F93" s="31">
        <v>0.83533251957108523</v>
      </c>
      <c r="G93" s="24" t="s">
        <v>48</v>
      </c>
      <c r="H93" s="30">
        <v>42.275462211667573</v>
      </c>
      <c r="I93" s="31">
        <v>0.85593702363441848</v>
      </c>
      <c r="J93" s="24" t="s">
        <v>49</v>
      </c>
      <c r="K93" s="30">
        <v>-3.3814616326806473</v>
      </c>
      <c r="L93" s="31">
        <v>0.69309763360926846</v>
      </c>
      <c r="M93" s="24" t="s">
        <v>53</v>
      </c>
      <c r="N93" s="30">
        <v>41.443067374189837</v>
      </c>
      <c r="O93" s="31">
        <v>0.71648131482569921</v>
      </c>
      <c r="P93" s="24" t="s">
        <v>47</v>
      </c>
      <c r="Q93" s="30">
        <v>42.534996637957398</v>
      </c>
      <c r="R93" s="31">
        <v>0.82024636812467733</v>
      </c>
      <c r="S93" s="24" t="s">
        <v>48</v>
      </c>
      <c r="T93" s="30">
        <v>40.333730157451932</v>
      </c>
      <c r="U93" s="31">
        <v>0.79058773251160375</v>
      </c>
      <c r="V93" s="24" t="s">
        <v>49</v>
      </c>
      <c r="W93" s="30">
        <v>-2.2012664805054669</v>
      </c>
      <c r="X93" s="31">
        <v>0.72806088303907623</v>
      </c>
      <c r="Y93" s="24" t="s">
        <v>53</v>
      </c>
      <c r="Z93" s="30">
        <v>-2.5350693451201352</v>
      </c>
      <c r="AA93" s="31">
        <v>0.67439566228217651</v>
      </c>
      <c r="AB93" s="24" t="s">
        <v>47</v>
      </c>
      <c r="AC93" s="30">
        <v>-3.1219272063908221</v>
      </c>
      <c r="AD93" s="31">
        <v>0.81109223790458029</v>
      </c>
      <c r="AE93" s="24" t="s">
        <v>48</v>
      </c>
      <c r="AF93" s="30">
        <v>-1.9417320542156418</v>
      </c>
      <c r="AG93" s="31">
        <v>0.89451306355978955</v>
      </c>
      <c r="AH93" s="24" t="s">
        <v>49</v>
      </c>
      <c r="AI93" s="30">
        <v>1.1801951521751803</v>
      </c>
      <c r="AJ93" s="31">
        <v>1.0292616591574952</v>
      </c>
      <c r="AK93" s="26" t="s">
        <v>53</v>
      </c>
    </row>
    <row r="94" spans="1:37" x14ac:dyDescent="0.25">
      <c r="A94" s="36" t="s">
        <v>170</v>
      </c>
      <c r="B94" s="30">
        <v>35.759063353393657</v>
      </c>
      <c r="C94" s="31">
        <v>0.40207884619808931</v>
      </c>
      <c r="D94" s="24" t="s">
        <v>47</v>
      </c>
      <c r="E94" s="30">
        <v>37.265899960516343</v>
      </c>
      <c r="F94" s="31">
        <v>0.4779780956966756</v>
      </c>
      <c r="G94" s="24" t="s">
        <v>49</v>
      </c>
      <c r="H94" s="30">
        <v>34.246773427360218</v>
      </c>
      <c r="I94" s="31">
        <v>0.4671894869193951</v>
      </c>
      <c r="J94" s="24" t="s">
        <v>49</v>
      </c>
      <c r="K94" s="30">
        <v>-3.0191265331561254</v>
      </c>
      <c r="L94" s="31">
        <v>0.49469756842355045</v>
      </c>
      <c r="M94" s="24" t="s">
        <v>53</v>
      </c>
      <c r="N94" s="30">
        <v>38.319400033461307</v>
      </c>
      <c r="O94" s="31">
        <v>0.48526016154354745</v>
      </c>
      <c r="P94" s="24" t="s">
        <v>47</v>
      </c>
      <c r="Q94" s="30">
        <v>39.169585545941707</v>
      </c>
      <c r="R94" s="31">
        <v>0.64736698545269999</v>
      </c>
      <c r="S94" s="24" t="s">
        <v>48</v>
      </c>
      <c r="T94" s="30">
        <v>37.46208181932758</v>
      </c>
      <c r="U94" s="31">
        <v>0.43724111514782754</v>
      </c>
      <c r="V94" s="24" t="s">
        <v>49</v>
      </c>
      <c r="W94" s="30">
        <v>-1.707503726614128</v>
      </c>
      <c r="X94" s="31">
        <v>0.52278023390828998</v>
      </c>
      <c r="Y94" s="24" t="s">
        <v>53</v>
      </c>
      <c r="Z94" s="30">
        <v>2.5603366800676497</v>
      </c>
      <c r="AA94" s="31">
        <v>0.56182679006705982</v>
      </c>
      <c r="AB94" s="24" t="s">
        <v>47</v>
      </c>
      <c r="AC94" s="30">
        <v>1.9036855854253645</v>
      </c>
      <c r="AD94" s="31">
        <v>0.70483857616287449</v>
      </c>
      <c r="AE94" s="24" t="s">
        <v>49</v>
      </c>
      <c r="AF94" s="30">
        <v>3.215308391967362</v>
      </c>
      <c r="AG94" s="31">
        <v>0.60176810622284871</v>
      </c>
      <c r="AH94" s="24" t="s">
        <v>49</v>
      </c>
      <c r="AI94" s="30">
        <v>1.3116228065419975</v>
      </c>
      <c r="AJ94" s="31">
        <v>0.66578600353307715</v>
      </c>
      <c r="AK94" s="26" t="s">
        <v>53</v>
      </c>
    </row>
    <row r="95" spans="1:37" x14ac:dyDescent="0.25">
      <c r="A95" s="36" t="s">
        <v>171</v>
      </c>
      <c r="B95" s="30">
        <v>35.23440996437872</v>
      </c>
      <c r="C95" s="31">
        <v>0.61805856783940605</v>
      </c>
      <c r="D95" s="24" t="s">
        <v>47</v>
      </c>
      <c r="E95" s="30">
        <v>37.459485941016688</v>
      </c>
      <c r="F95" s="31">
        <v>0.70205475786218097</v>
      </c>
      <c r="G95" s="24" t="s">
        <v>49</v>
      </c>
      <c r="H95" s="30">
        <v>33.042651964711688</v>
      </c>
      <c r="I95" s="31">
        <v>0.75426328691074429</v>
      </c>
      <c r="J95" s="24" t="s">
        <v>48</v>
      </c>
      <c r="K95" s="30">
        <v>-4.416833976305</v>
      </c>
      <c r="L95" s="31">
        <v>0.78004936476507436</v>
      </c>
      <c r="M95" s="24" t="s">
        <v>53</v>
      </c>
      <c r="N95" s="30">
        <v>33.309031490039693</v>
      </c>
      <c r="O95" s="31">
        <v>0.54982936464164467</v>
      </c>
      <c r="P95" s="24" t="s">
        <v>47</v>
      </c>
      <c r="Q95" s="30">
        <v>35.02823201724857</v>
      </c>
      <c r="R95" s="31">
        <v>0.61765221166788575</v>
      </c>
      <c r="S95" s="24" t="s">
        <v>48</v>
      </c>
      <c r="T95" s="30">
        <v>31.543815802120651</v>
      </c>
      <c r="U95" s="31">
        <v>0.65322554506103891</v>
      </c>
      <c r="V95" s="24" t="s">
        <v>49</v>
      </c>
      <c r="W95" s="30">
        <v>-3.4844162151279185</v>
      </c>
      <c r="X95" s="31">
        <v>0.6422619095996609</v>
      </c>
      <c r="Y95" s="24" t="s">
        <v>53</v>
      </c>
      <c r="Z95" s="30">
        <v>-1.925378474339027</v>
      </c>
      <c r="AA95" s="31">
        <v>0.58311678155801216</v>
      </c>
      <c r="AB95" s="24" t="s">
        <v>47</v>
      </c>
      <c r="AC95" s="30">
        <v>-2.4312539237681179</v>
      </c>
      <c r="AD95" s="31">
        <v>0.79668395591394103</v>
      </c>
      <c r="AE95" s="24" t="s">
        <v>49</v>
      </c>
      <c r="AF95" s="30">
        <v>-1.4988361625910365</v>
      </c>
      <c r="AG95" s="31">
        <v>0.67999751462068547</v>
      </c>
      <c r="AH95" s="24" t="s">
        <v>49</v>
      </c>
      <c r="AI95" s="30">
        <v>0.93241776117708142</v>
      </c>
      <c r="AJ95" s="31">
        <v>0.93016545564300912</v>
      </c>
      <c r="AK95" s="26" t="s">
        <v>53</v>
      </c>
    </row>
    <row r="96" spans="1:37" ht="13.8" thickBot="1" x14ac:dyDescent="0.3">
      <c r="A96" s="81" t="s">
        <v>172</v>
      </c>
      <c r="B96" s="39">
        <v>59.063641035524661</v>
      </c>
      <c r="C96" s="40">
        <v>0.94126798065066686</v>
      </c>
      <c r="D96" s="27" t="s">
        <v>47</v>
      </c>
      <c r="E96" s="39">
        <v>61.69032154652426</v>
      </c>
      <c r="F96" s="40">
        <v>0.95224476843827133</v>
      </c>
      <c r="G96" s="27" t="s">
        <v>48</v>
      </c>
      <c r="H96" s="39">
        <v>56.420731558345992</v>
      </c>
      <c r="I96" s="40">
        <v>0.99403678113684091</v>
      </c>
      <c r="J96" s="27" t="s">
        <v>49</v>
      </c>
      <c r="K96" s="39">
        <v>-5.269589988178268</v>
      </c>
      <c r="L96" s="40">
        <v>0.52212435314971095</v>
      </c>
      <c r="M96" s="27" t="s">
        <v>53</v>
      </c>
      <c r="N96" s="39">
        <v>58.733334487388291</v>
      </c>
      <c r="O96" s="40">
        <v>0.67802428956291294</v>
      </c>
      <c r="P96" s="27" t="s">
        <v>47</v>
      </c>
      <c r="Q96" s="39">
        <v>61.024626349808777</v>
      </c>
      <c r="R96" s="40">
        <v>0.74372400208119915</v>
      </c>
      <c r="S96" s="27" t="s">
        <v>49</v>
      </c>
      <c r="T96" s="39">
        <v>56.465680216550773</v>
      </c>
      <c r="U96" s="40">
        <v>0.7746815553646883</v>
      </c>
      <c r="V96" s="27" t="s">
        <v>48</v>
      </c>
      <c r="W96" s="39">
        <v>-4.5589461332580044</v>
      </c>
      <c r="X96" s="40">
        <v>0.67093089135517692</v>
      </c>
      <c r="Y96" s="27" t="s">
        <v>53</v>
      </c>
      <c r="Z96" s="39">
        <v>-0.33030654813637028</v>
      </c>
      <c r="AA96" s="40">
        <v>0.57147570065388864</v>
      </c>
      <c r="AB96" s="27" t="s">
        <v>47</v>
      </c>
      <c r="AC96" s="39">
        <v>-0.6656951967154825</v>
      </c>
      <c r="AD96" s="40">
        <v>0.7381734115543418</v>
      </c>
      <c r="AE96" s="27" t="s">
        <v>49</v>
      </c>
      <c r="AF96" s="39">
        <v>4.4948658204781111E-2</v>
      </c>
      <c r="AG96" s="40">
        <v>0.71340544217021395</v>
      </c>
      <c r="AH96" s="27" t="s">
        <v>49</v>
      </c>
      <c r="AI96" s="39">
        <v>0.71064385492026361</v>
      </c>
      <c r="AJ96" s="40">
        <v>0.90253802152005091</v>
      </c>
      <c r="AK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6">
    <mergeCell ref="A12:A14"/>
    <mergeCell ref="B12:M12"/>
    <mergeCell ref="N12:Y12"/>
    <mergeCell ref="Z12:AK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</mergeCells>
  <conditionalFormatting sqref="K16:K96">
    <cfRule type="expression" dxfId="45" priority="6">
      <formula>ABS(K16/L16)&gt;1.96</formula>
    </cfRule>
  </conditionalFormatting>
  <conditionalFormatting sqref="W16:W96">
    <cfRule type="expression" dxfId="44" priority="5">
      <formula>ABS(W16/X16)&gt;1.96</formula>
    </cfRule>
  </conditionalFormatting>
  <conditionalFormatting sqref="Z16:Z96">
    <cfRule type="expression" dxfId="43" priority="4">
      <formula>ABS(Z16/AA16)&gt;1.96</formula>
    </cfRule>
  </conditionalFormatting>
  <conditionalFormatting sqref="AC16:AC96">
    <cfRule type="expression" dxfId="42" priority="3">
      <formula>ABS(AC16/AD16)&gt;1.96</formula>
    </cfRule>
  </conditionalFormatting>
  <conditionalFormatting sqref="AF16:AF96">
    <cfRule type="expression" dxfId="41" priority="2">
      <formula>ABS(AF16/AG16)&gt;1.96</formula>
    </cfRule>
  </conditionalFormatting>
  <conditionalFormatting sqref="AI16:AI96">
    <cfRule type="expression" dxfId="40" priority="1">
      <formula>ABS(AI16/AJ16)&gt;1.96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3.332031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20" width="8.6640625" customWidth="1"/>
  </cols>
  <sheetData>
    <row r="1" spans="1:19" s="128" customFormat="1" x14ac:dyDescent="0.25">
      <c r="A1" s="129" t="s">
        <v>204</v>
      </c>
    </row>
    <row r="2" spans="1:19" s="128" customFormat="1" x14ac:dyDescent="0.25">
      <c r="A2" s="128" t="s">
        <v>201</v>
      </c>
      <c r="B2" s="128" t="s">
        <v>205</v>
      </c>
    </row>
    <row r="3" spans="1:19" s="128" customFormat="1" x14ac:dyDescent="0.25">
      <c r="A3" s="128" t="s">
        <v>206</v>
      </c>
    </row>
    <row r="4" spans="1:19" s="128" customFormat="1" x14ac:dyDescent="0.25">
      <c r="A4" s="129" t="s">
        <v>207</v>
      </c>
    </row>
    <row r="5" spans="1:19" s="128" customFormat="1" x14ac:dyDescent="0.25"/>
    <row r="6" spans="1:19" x14ac:dyDescent="0.25">
      <c r="A6" s="89" t="s">
        <v>180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44"/>
    </row>
    <row r="7" spans="1:19" x14ac:dyDescent="0.25">
      <c r="A7" s="2" t="s">
        <v>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9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</row>
    <row r="12" spans="1:19" ht="26.25" customHeight="1" x14ac:dyDescent="0.25">
      <c r="A12" s="93"/>
      <c r="B12" s="96" t="s"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9" ht="123" customHeight="1" x14ac:dyDescent="0.25">
      <c r="A13" s="94"/>
      <c r="B13" s="105" t="s">
        <v>13</v>
      </c>
      <c r="C13" s="105"/>
      <c r="D13" s="105"/>
      <c r="E13" s="105" t="s">
        <v>14</v>
      </c>
      <c r="F13" s="105"/>
      <c r="G13" s="105"/>
      <c r="H13" s="105" t="s">
        <v>15</v>
      </c>
      <c r="I13" s="105"/>
      <c r="J13" s="105"/>
      <c r="K13" s="102" t="s">
        <v>16</v>
      </c>
      <c r="L13" s="102"/>
      <c r="M13" s="103"/>
    </row>
    <row r="14" spans="1:19" x14ac:dyDescent="0.25">
      <c r="A14" s="95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11" t="s">
        <v>40</v>
      </c>
    </row>
    <row r="15" spans="1:19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8"/>
    </row>
    <row r="16" spans="1:19" x14ac:dyDescent="0.25">
      <c r="A16" s="32" t="s">
        <v>93</v>
      </c>
      <c r="B16" s="30">
        <v>52.18406495290003</v>
      </c>
      <c r="C16" s="31">
        <v>0.30130393888831075</v>
      </c>
      <c r="D16" s="24" t="s">
        <v>47</v>
      </c>
      <c r="E16" s="30">
        <v>53.561796615033828</v>
      </c>
      <c r="F16" s="31">
        <v>0.29653945633900758</v>
      </c>
      <c r="G16" s="24" t="s">
        <v>47</v>
      </c>
      <c r="H16" s="30">
        <v>51.0682589777714</v>
      </c>
      <c r="I16" s="31">
        <v>0.34432434609819995</v>
      </c>
      <c r="J16" s="24" t="s">
        <v>47</v>
      </c>
      <c r="K16" s="30">
        <v>-2.4935376372624276</v>
      </c>
      <c r="L16" s="31">
        <v>0.21798047726138486</v>
      </c>
      <c r="M16" s="26" t="s">
        <v>53</v>
      </c>
    </row>
    <row r="17" spans="1:13" x14ac:dyDescent="0.25">
      <c r="A17" s="32" t="s">
        <v>94</v>
      </c>
      <c r="B17" s="30">
        <v>50.665381532908818</v>
      </c>
      <c r="C17" s="31">
        <v>0.50084855947638895</v>
      </c>
      <c r="D17" s="24" t="s">
        <v>47</v>
      </c>
      <c r="E17" s="30">
        <v>51.824520529048293</v>
      </c>
      <c r="F17" s="31">
        <v>0.5067248805180381</v>
      </c>
      <c r="G17" s="24" t="s">
        <v>47</v>
      </c>
      <c r="H17" s="30">
        <v>49.9074278660148</v>
      </c>
      <c r="I17" s="31">
        <v>0.52177164441806212</v>
      </c>
      <c r="J17" s="24" t="s">
        <v>47</v>
      </c>
      <c r="K17" s="30">
        <v>-1.9170926630334932</v>
      </c>
      <c r="L17" s="31">
        <v>0.2526212000398374</v>
      </c>
      <c r="M17" s="26" t="s">
        <v>53</v>
      </c>
    </row>
    <row r="18" spans="1:13" x14ac:dyDescent="0.25">
      <c r="A18" s="38" t="s">
        <v>95</v>
      </c>
      <c r="B18" s="30">
        <v>52.498936839088003</v>
      </c>
      <c r="C18" s="31">
        <v>0.47172851115114905</v>
      </c>
      <c r="D18" s="24" t="s">
        <v>47</v>
      </c>
      <c r="E18" s="30">
        <v>53.9138850534395</v>
      </c>
      <c r="F18" s="31">
        <v>0.49222483519747923</v>
      </c>
      <c r="G18" s="24" t="s">
        <v>47</v>
      </c>
      <c r="H18" s="30">
        <v>51.762941108866343</v>
      </c>
      <c r="I18" s="31">
        <v>0.47225733089609567</v>
      </c>
      <c r="J18" s="24" t="s">
        <v>47</v>
      </c>
      <c r="K18" s="30">
        <v>-2.1509439445731573</v>
      </c>
      <c r="L18" s="31">
        <v>0.19176042473855523</v>
      </c>
      <c r="M18" s="26" t="s">
        <v>53</v>
      </c>
    </row>
    <row r="19" spans="1:13" x14ac:dyDescent="0.25">
      <c r="A19" s="32" t="s">
        <v>96</v>
      </c>
      <c r="B19" s="30">
        <v>56.196880094143843</v>
      </c>
      <c r="C19" s="31">
        <v>0.40420057977234264</v>
      </c>
      <c r="D19" s="24" t="s">
        <v>47</v>
      </c>
      <c r="E19" s="30">
        <v>57.236891622829198</v>
      </c>
      <c r="F19" s="31">
        <v>0.40624365860674644</v>
      </c>
      <c r="G19" s="24" t="s">
        <v>47</v>
      </c>
      <c r="H19" s="30">
        <v>55.267766988199057</v>
      </c>
      <c r="I19" s="31">
        <v>0.45099237349180971</v>
      </c>
      <c r="J19" s="24" t="s">
        <v>47</v>
      </c>
      <c r="K19" s="30">
        <v>-1.9691246346301412</v>
      </c>
      <c r="L19" s="31">
        <v>0.22900007637373729</v>
      </c>
      <c r="M19" s="26" t="s">
        <v>53</v>
      </c>
    </row>
    <row r="20" spans="1:13" x14ac:dyDescent="0.25">
      <c r="A20" s="32" t="s">
        <v>97</v>
      </c>
      <c r="B20" s="30">
        <v>40.86624453584335</v>
      </c>
      <c r="C20" s="31">
        <v>0.49076294408122184</v>
      </c>
      <c r="D20" s="24" t="s">
        <v>47</v>
      </c>
      <c r="E20" s="30">
        <v>42.334382070750998</v>
      </c>
      <c r="F20" s="31">
        <v>0.50501847896198326</v>
      </c>
      <c r="G20" s="24" t="s">
        <v>47</v>
      </c>
      <c r="H20" s="30">
        <v>39.856489947839783</v>
      </c>
      <c r="I20" s="31">
        <v>0.5011408712920189</v>
      </c>
      <c r="J20" s="24" t="s">
        <v>47</v>
      </c>
      <c r="K20" s="30">
        <v>-2.4778921229112143</v>
      </c>
      <c r="L20" s="31">
        <v>0.2628819044985784</v>
      </c>
      <c r="M20" s="26" t="s">
        <v>53</v>
      </c>
    </row>
    <row r="21" spans="1:13" x14ac:dyDescent="0.25">
      <c r="A21" s="36" t="s">
        <v>98</v>
      </c>
      <c r="B21" s="30">
        <v>34.392709283190328</v>
      </c>
      <c r="C21" s="31">
        <v>0.45820780224938429</v>
      </c>
      <c r="D21" s="24" t="s">
        <v>47</v>
      </c>
      <c r="E21" s="30">
        <v>35.614554976306458</v>
      </c>
      <c r="F21" s="31">
        <v>0.48552025860262932</v>
      </c>
      <c r="G21" s="24" t="s">
        <v>47</v>
      </c>
      <c r="H21" s="30">
        <v>33.607241090400002</v>
      </c>
      <c r="I21" s="31">
        <v>0.46956998579118187</v>
      </c>
      <c r="J21" s="24" t="s">
        <v>47</v>
      </c>
      <c r="K21" s="30">
        <v>-2.0073138859064557</v>
      </c>
      <c r="L21" s="31">
        <v>0.22385716127467911</v>
      </c>
      <c r="M21" s="26" t="s">
        <v>53</v>
      </c>
    </row>
    <row r="22" spans="1:13" x14ac:dyDescent="0.25">
      <c r="A22" s="32" t="s">
        <v>99</v>
      </c>
      <c r="B22" s="30">
        <v>50.431997223784244</v>
      </c>
      <c r="C22" s="31">
        <v>0.43270228108131764</v>
      </c>
      <c r="D22" s="24" t="s">
        <v>47</v>
      </c>
      <c r="E22" s="30">
        <v>51.534447042850303</v>
      </c>
      <c r="F22" s="31">
        <v>0.4279570881478984</v>
      </c>
      <c r="G22" s="24" t="s">
        <v>47</v>
      </c>
      <c r="H22" s="30">
        <v>49.811708113020167</v>
      </c>
      <c r="I22" s="31">
        <v>0.48194851541322609</v>
      </c>
      <c r="J22" s="24" t="s">
        <v>47</v>
      </c>
      <c r="K22" s="30">
        <v>-1.7227389298301361</v>
      </c>
      <c r="L22" s="31">
        <v>0.24630769213272344</v>
      </c>
      <c r="M22" s="26" t="s">
        <v>53</v>
      </c>
    </row>
    <row r="23" spans="1:13" x14ac:dyDescent="0.25">
      <c r="A23" s="32" t="s">
        <v>100</v>
      </c>
      <c r="B23" s="30">
        <v>52.697577148811767</v>
      </c>
      <c r="C23" s="31">
        <v>0.48139318659106628</v>
      </c>
      <c r="D23" s="24" t="s">
        <v>47</v>
      </c>
      <c r="E23" s="30">
        <v>53.79696475427108</v>
      </c>
      <c r="F23" s="31">
        <v>0.49605227561602971</v>
      </c>
      <c r="G23" s="24" t="s">
        <v>47</v>
      </c>
      <c r="H23" s="30">
        <v>52.588426380521568</v>
      </c>
      <c r="I23" s="31">
        <v>0.53489873895511386</v>
      </c>
      <c r="J23" s="24" t="s">
        <v>47</v>
      </c>
      <c r="K23" s="30">
        <v>-1.2085383737495121</v>
      </c>
      <c r="L23" s="31">
        <v>0.37553166545800043</v>
      </c>
      <c r="M23" s="26" t="s">
        <v>53</v>
      </c>
    </row>
    <row r="24" spans="1:13" x14ac:dyDescent="0.25">
      <c r="A24" s="35" t="s">
        <v>101</v>
      </c>
      <c r="B24" s="30">
        <v>57.267248381719341</v>
      </c>
      <c r="C24" s="31">
        <v>0.42070787427843137</v>
      </c>
      <c r="D24" s="24" t="s">
        <v>47</v>
      </c>
      <c r="E24" s="30">
        <v>57.909905145019771</v>
      </c>
      <c r="F24" s="31">
        <v>0.43441797081243133</v>
      </c>
      <c r="G24" s="24" t="s">
        <v>47</v>
      </c>
      <c r="H24" s="30">
        <v>56.601000746387712</v>
      </c>
      <c r="I24" s="31">
        <v>0.48027144988403486</v>
      </c>
      <c r="J24" s="24" t="s">
        <v>47</v>
      </c>
      <c r="K24" s="30">
        <v>-1.308904398632059</v>
      </c>
      <c r="L24" s="31">
        <v>0.28207166171725245</v>
      </c>
      <c r="M24" s="26" t="s">
        <v>53</v>
      </c>
    </row>
    <row r="25" spans="1:13" x14ac:dyDescent="0.25">
      <c r="A25" s="36" t="s">
        <v>102</v>
      </c>
      <c r="B25" s="30">
        <v>57.342644753163341</v>
      </c>
      <c r="C25" s="31">
        <v>0.42684781049907999</v>
      </c>
      <c r="D25" s="24" t="s">
        <v>47</v>
      </c>
      <c r="E25" s="30">
        <v>57.213996459199777</v>
      </c>
      <c r="F25" s="31">
        <v>0.44037444658871633</v>
      </c>
      <c r="G25" s="24" t="s">
        <v>47</v>
      </c>
      <c r="H25" s="30">
        <v>57.331013275475961</v>
      </c>
      <c r="I25" s="31">
        <v>0.47477191278205366</v>
      </c>
      <c r="J25" s="24" t="s">
        <v>47</v>
      </c>
      <c r="K25" s="30">
        <v>0.11701681627618399</v>
      </c>
      <c r="L25" s="31">
        <v>0.30725804717989458</v>
      </c>
      <c r="M25" s="26" t="s">
        <v>53</v>
      </c>
    </row>
    <row r="26" spans="1:13" x14ac:dyDescent="0.25">
      <c r="A26" s="32" t="s">
        <v>103</v>
      </c>
      <c r="B26" s="30">
        <v>50.501161967028153</v>
      </c>
      <c r="C26" s="31">
        <v>0.42843582755042176</v>
      </c>
      <c r="D26" s="24" t="s">
        <v>47</v>
      </c>
      <c r="E26" s="30">
        <v>52.250632094342578</v>
      </c>
      <c r="F26" s="31">
        <v>0.44399914798004786</v>
      </c>
      <c r="G26" s="24" t="s">
        <v>47</v>
      </c>
      <c r="H26" s="30">
        <v>49.374269604864253</v>
      </c>
      <c r="I26" s="31">
        <v>0.46231980636217013</v>
      </c>
      <c r="J26" s="24" t="s">
        <v>47</v>
      </c>
      <c r="K26" s="30">
        <v>-2.8763624894783248</v>
      </c>
      <c r="L26" s="31">
        <v>0.27243756014531229</v>
      </c>
      <c r="M26" s="26" t="s">
        <v>53</v>
      </c>
    </row>
    <row r="27" spans="1:13" x14ac:dyDescent="0.25">
      <c r="A27" s="32" t="s">
        <v>104</v>
      </c>
      <c r="B27" s="30">
        <v>53.913299952035842</v>
      </c>
      <c r="C27" s="31">
        <v>0.53943756682317368</v>
      </c>
      <c r="D27" s="24" t="s">
        <v>47</v>
      </c>
      <c r="E27" s="30">
        <v>54.599101760581249</v>
      </c>
      <c r="F27" s="31">
        <v>0.54060620987708385</v>
      </c>
      <c r="G27" s="24" t="s">
        <v>47</v>
      </c>
      <c r="H27" s="30">
        <v>53.614710377906377</v>
      </c>
      <c r="I27" s="31">
        <v>0.57269322389525135</v>
      </c>
      <c r="J27" s="24" t="s">
        <v>47</v>
      </c>
      <c r="K27" s="30">
        <v>-0.98439138267487181</v>
      </c>
      <c r="L27" s="31">
        <v>0.26523563209870643</v>
      </c>
      <c r="M27" s="26" t="s">
        <v>53</v>
      </c>
    </row>
    <row r="28" spans="1:13" x14ac:dyDescent="0.25">
      <c r="A28" s="36" t="s">
        <v>105</v>
      </c>
      <c r="B28" s="30">
        <v>42.276605739000651</v>
      </c>
      <c r="C28" s="31">
        <v>0.75943424367574297</v>
      </c>
      <c r="D28" s="24" t="s">
        <v>47</v>
      </c>
      <c r="E28" s="30">
        <v>43.57743083346503</v>
      </c>
      <c r="F28" s="31">
        <v>0.73470909102468329</v>
      </c>
      <c r="G28" s="24" t="s">
        <v>47</v>
      </c>
      <c r="H28" s="30">
        <v>41.697904692281</v>
      </c>
      <c r="I28" s="31">
        <v>0.82678740133511885</v>
      </c>
      <c r="J28" s="24" t="s">
        <v>47</v>
      </c>
      <c r="K28" s="30">
        <v>-1.8795261411840301</v>
      </c>
      <c r="L28" s="31">
        <v>0.3103894023873362</v>
      </c>
      <c r="M28" s="26" t="s">
        <v>53</v>
      </c>
    </row>
    <row r="29" spans="1:13" x14ac:dyDescent="0.25">
      <c r="A29" s="32" t="s">
        <v>106</v>
      </c>
      <c r="B29" s="30">
        <v>47.127652695335762</v>
      </c>
      <c r="C29" s="31">
        <v>0.50555275799338317</v>
      </c>
      <c r="D29" s="24" t="s">
        <v>47</v>
      </c>
      <c r="E29" s="30">
        <v>48.19600909773618</v>
      </c>
      <c r="F29" s="31">
        <v>0.51125494831502072</v>
      </c>
      <c r="G29" s="24" t="s">
        <v>47</v>
      </c>
      <c r="H29" s="30">
        <v>46.495128183744903</v>
      </c>
      <c r="I29" s="31">
        <v>0.53677606550075208</v>
      </c>
      <c r="J29" s="24" t="s">
        <v>47</v>
      </c>
      <c r="K29" s="30">
        <v>-1.7008809139912771</v>
      </c>
      <c r="L29" s="31">
        <v>0.30543112029606018</v>
      </c>
      <c r="M29" s="26" t="s">
        <v>53</v>
      </c>
    </row>
    <row r="30" spans="1:13" x14ac:dyDescent="0.25">
      <c r="A30" s="34" t="s">
        <v>107</v>
      </c>
      <c r="B30" s="30">
        <v>46.557859163401623</v>
      </c>
      <c r="C30" s="31">
        <v>0.3537497097532401</v>
      </c>
      <c r="D30" s="24" t="s">
        <v>47</v>
      </c>
      <c r="E30" s="30">
        <v>48.507131528278002</v>
      </c>
      <c r="F30" s="31">
        <v>0.43718225064053323</v>
      </c>
      <c r="G30" s="24" t="s">
        <v>47</v>
      </c>
      <c r="H30" s="30">
        <v>45.43637922104373</v>
      </c>
      <c r="I30" s="31">
        <v>0.35469788662307455</v>
      </c>
      <c r="J30" s="24" t="s">
        <v>47</v>
      </c>
      <c r="K30" s="30">
        <v>-3.0707523072342724</v>
      </c>
      <c r="L30" s="31">
        <v>0.36132288282914493</v>
      </c>
      <c r="M30" s="26" t="s">
        <v>53</v>
      </c>
    </row>
    <row r="31" spans="1:13" x14ac:dyDescent="0.25">
      <c r="A31" s="32" t="s">
        <v>108</v>
      </c>
      <c r="B31" s="30">
        <v>53.329229715432042</v>
      </c>
      <c r="C31" s="31">
        <v>0.45022254419927965</v>
      </c>
      <c r="D31" s="24" t="s">
        <v>47</v>
      </c>
      <c r="E31" s="30">
        <v>53.541638133111</v>
      </c>
      <c r="F31" s="31">
        <v>0.4303077430945545</v>
      </c>
      <c r="G31" s="24" t="s">
        <v>47</v>
      </c>
      <c r="H31" s="30">
        <v>52.988335911299622</v>
      </c>
      <c r="I31" s="31">
        <v>0.49101432985986065</v>
      </c>
      <c r="J31" s="24" t="s">
        <v>47</v>
      </c>
      <c r="K31" s="30">
        <v>-0.55330222181137856</v>
      </c>
      <c r="L31" s="31">
        <v>0.23720449375394745</v>
      </c>
      <c r="M31" s="26" t="s">
        <v>53</v>
      </c>
    </row>
    <row r="32" spans="1:13" x14ac:dyDescent="0.25">
      <c r="A32" s="32" t="s">
        <v>109</v>
      </c>
      <c r="B32" s="30">
        <v>45.404908585210677</v>
      </c>
      <c r="C32" s="31">
        <v>0.68952022592352391</v>
      </c>
      <c r="D32" s="24" t="s">
        <v>47</v>
      </c>
      <c r="E32" s="30">
        <v>47.010938091737721</v>
      </c>
      <c r="F32" s="31">
        <v>0.67561712531436502</v>
      </c>
      <c r="G32" s="24" t="s">
        <v>47</v>
      </c>
      <c r="H32" s="30">
        <v>44.546575334393133</v>
      </c>
      <c r="I32" s="31">
        <v>0.7131325767017912</v>
      </c>
      <c r="J32" s="24" t="s">
        <v>47</v>
      </c>
      <c r="K32" s="30">
        <v>-2.4643627573445883</v>
      </c>
      <c r="L32" s="31">
        <v>0.28513111075232161</v>
      </c>
      <c r="M32" s="26" t="s">
        <v>53</v>
      </c>
    </row>
    <row r="33" spans="1:13" x14ac:dyDescent="0.25">
      <c r="A33" s="32" t="s">
        <v>110</v>
      </c>
      <c r="B33" s="30">
        <v>48.324641225043671</v>
      </c>
      <c r="C33" s="31">
        <v>0.51270003808441456</v>
      </c>
      <c r="D33" s="24" t="s">
        <v>47</v>
      </c>
      <c r="E33" s="30">
        <v>49.877701478815162</v>
      </c>
      <c r="F33" s="31">
        <v>0.50809465809988774</v>
      </c>
      <c r="G33" s="24" t="s">
        <v>47</v>
      </c>
      <c r="H33" s="30">
        <v>47.401366423986303</v>
      </c>
      <c r="I33" s="31">
        <v>0.55214880142375766</v>
      </c>
      <c r="J33" s="24" t="s">
        <v>47</v>
      </c>
      <c r="K33" s="30">
        <v>-2.4763350548288585</v>
      </c>
      <c r="L33" s="31">
        <v>0.27898631609334895</v>
      </c>
      <c r="M33" s="26" t="s">
        <v>53</v>
      </c>
    </row>
    <row r="34" spans="1:13" x14ac:dyDescent="0.25">
      <c r="A34" s="32" t="s">
        <v>111</v>
      </c>
      <c r="B34" s="30">
        <v>58.481862998558533</v>
      </c>
      <c r="C34" s="31">
        <v>0.62086988974223423</v>
      </c>
      <c r="D34" s="24" t="s">
        <v>47</v>
      </c>
      <c r="E34" s="30">
        <v>58.795127562779633</v>
      </c>
      <c r="F34" s="31">
        <v>0.62856098397804372</v>
      </c>
      <c r="G34" s="24" t="s">
        <v>47</v>
      </c>
      <c r="H34" s="30">
        <v>58.35518878535666</v>
      </c>
      <c r="I34" s="31">
        <v>0.62854608440453208</v>
      </c>
      <c r="J34" s="24" t="s">
        <v>47</v>
      </c>
      <c r="K34" s="30">
        <v>-0.43993877742297371</v>
      </c>
      <c r="L34" s="31">
        <v>0.22461208856372639</v>
      </c>
      <c r="M34" s="26" t="s">
        <v>53</v>
      </c>
    </row>
    <row r="35" spans="1:13" x14ac:dyDescent="0.25">
      <c r="A35" s="36" t="s">
        <v>112</v>
      </c>
      <c r="B35" s="30">
        <v>54.857388034682693</v>
      </c>
      <c r="C35" s="31">
        <v>0.64810501753841088</v>
      </c>
      <c r="D35" s="24" t="s">
        <v>47</v>
      </c>
      <c r="E35" s="30">
        <v>55.814355371635493</v>
      </c>
      <c r="F35" s="31">
        <v>0.66083562216816694</v>
      </c>
      <c r="G35" s="24" t="s">
        <v>47</v>
      </c>
      <c r="H35" s="30">
        <v>54.69355246972566</v>
      </c>
      <c r="I35" s="31">
        <v>0.68527133639447502</v>
      </c>
      <c r="J35" s="24" t="s">
        <v>47</v>
      </c>
      <c r="K35" s="30">
        <v>-1.1208029019098333</v>
      </c>
      <c r="L35" s="31">
        <v>0.26774584921280059</v>
      </c>
      <c r="M35" s="26" t="s">
        <v>53</v>
      </c>
    </row>
    <row r="36" spans="1:13" x14ac:dyDescent="0.25">
      <c r="A36" s="37" t="s">
        <v>113</v>
      </c>
      <c r="B36" s="30">
        <v>48.600974849356987</v>
      </c>
      <c r="C36" s="31">
        <v>0.32832542862903741</v>
      </c>
      <c r="D36" s="24" t="s">
        <v>47</v>
      </c>
      <c r="E36" s="30">
        <v>49.487821335932694</v>
      </c>
      <c r="F36" s="31">
        <v>0.34585457393190255</v>
      </c>
      <c r="G36" s="24" t="s">
        <v>47</v>
      </c>
      <c r="H36" s="30">
        <v>48.135354131342638</v>
      </c>
      <c r="I36" s="31">
        <v>0.38996551814109914</v>
      </c>
      <c r="J36" s="24" t="s">
        <v>47</v>
      </c>
      <c r="K36" s="30">
        <v>-1.3524672045900559</v>
      </c>
      <c r="L36" s="31">
        <v>0.2781467418645609</v>
      </c>
      <c r="M36" s="26" t="s">
        <v>53</v>
      </c>
    </row>
    <row r="37" spans="1:13" x14ac:dyDescent="0.25">
      <c r="A37" s="36" t="s">
        <v>114</v>
      </c>
      <c r="B37" s="30">
        <v>46.342902819113952</v>
      </c>
      <c r="C37" s="31">
        <v>0.50991067054099215</v>
      </c>
      <c r="D37" s="24" t="s">
        <v>47</v>
      </c>
      <c r="E37" s="30">
        <v>47.132434947258872</v>
      </c>
      <c r="F37" s="31">
        <v>0.46740123040301756</v>
      </c>
      <c r="G37" s="24" t="s">
        <v>47</v>
      </c>
      <c r="H37" s="30">
        <v>45.970366558263521</v>
      </c>
      <c r="I37" s="31">
        <v>0.59746687648457575</v>
      </c>
      <c r="J37" s="24" t="s">
        <v>47</v>
      </c>
      <c r="K37" s="30">
        <v>-1.1620683889953511</v>
      </c>
      <c r="L37" s="31">
        <v>0.28347349297710639</v>
      </c>
      <c r="M37" s="26" t="s">
        <v>53</v>
      </c>
    </row>
    <row r="38" spans="1:13" x14ac:dyDescent="0.25">
      <c r="A38" s="36" t="s">
        <v>115</v>
      </c>
      <c r="B38" s="30">
        <v>47.680742510422292</v>
      </c>
      <c r="C38" s="31">
        <v>0.19370365674993228</v>
      </c>
      <c r="D38" s="24" t="s">
        <v>47</v>
      </c>
      <c r="E38" s="30">
        <v>49.212267278238791</v>
      </c>
      <c r="F38" s="31">
        <v>0.24917214078277955</v>
      </c>
      <c r="G38" s="24" t="s">
        <v>47</v>
      </c>
      <c r="H38" s="30">
        <v>46.779976386668586</v>
      </c>
      <c r="I38" s="31">
        <v>0.2937097041846497</v>
      </c>
      <c r="J38" s="24" t="s">
        <v>47</v>
      </c>
      <c r="K38" s="30">
        <v>-2.4322908915702044</v>
      </c>
      <c r="L38" s="31">
        <v>0.34970536388362389</v>
      </c>
      <c r="M38" s="26" t="s">
        <v>53</v>
      </c>
    </row>
    <row r="39" spans="1:13" x14ac:dyDescent="0.25">
      <c r="A39" s="32" t="s">
        <v>116</v>
      </c>
      <c r="B39" s="30">
        <v>34.58383977040986</v>
      </c>
      <c r="C39" s="31">
        <v>0.43545555801896368</v>
      </c>
      <c r="D39" s="24" t="s">
        <v>47</v>
      </c>
      <c r="E39" s="30">
        <v>35.878648296560897</v>
      </c>
      <c r="F39" s="31">
        <v>0.47100339047512663</v>
      </c>
      <c r="G39" s="24" t="s">
        <v>47</v>
      </c>
      <c r="H39" s="30">
        <v>34.037555473258671</v>
      </c>
      <c r="I39" s="31">
        <v>0.4561073180822538</v>
      </c>
      <c r="J39" s="24" t="s">
        <v>47</v>
      </c>
      <c r="K39" s="30">
        <v>-1.8410928233022261</v>
      </c>
      <c r="L39" s="31">
        <v>0.26496486231750843</v>
      </c>
      <c r="M39" s="26" t="s">
        <v>53</v>
      </c>
    </row>
    <row r="40" spans="1:13" x14ac:dyDescent="0.25">
      <c r="A40" s="36" t="s">
        <v>117</v>
      </c>
      <c r="B40" s="30">
        <v>53.809599744535568</v>
      </c>
      <c r="C40" s="31">
        <v>0.46057657286302356</v>
      </c>
      <c r="D40" s="24" t="s">
        <v>47</v>
      </c>
      <c r="E40" s="30">
        <v>55.507256076745669</v>
      </c>
      <c r="F40" s="31">
        <v>0.44555366454027728</v>
      </c>
      <c r="G40" s="24" t="s">
        <v>47</v>
      </c>
      <c r="H40" s="30">
        <v>52.665209008056543</v>
      </c>
      <c r="I40" s="31">
        <v>0.50856056965354113</v>
      </c>
      <c r="J40" s="24" t="s">
        <v>47</v>
      </c>
      <c r="K40" s="30">
        <v>-2.8420470686891264</v>
      </c>
      <c r="L40" s="31">
        <v>0.29169563667822035</v>
      </c>
      <c r="M40" s="26" t="s">
        <v>53</v>
      </c>
    </row>
    <row r="41" spans="1:13" x14ac:dyDescent="0.25">
      <c r="A41" s="36" t="s">
        <v>118</v>
      </c>
      <c r="B41" s="30">
        <v>52.974938141174718</v>
      </c>
      <c r="C41" s="31">
        <v>0.46750455493944887</v>
      </c>
      <c r="D41" s="24" t="s">
        <v>47</v>
      </c>
      <c r="E41" s="30">
        <v>54.171684605474802</v>
      </c>
      <c r="F41" s="31">
        <v>0.48732477436201832</v>
      </c>
      <c r="G41" s="24" t="s">
        <v>47</v>
      </c>
      <c r="H41" s="30">
        <v>51.815894477492513</v>
      </c>
      <c r="I41" s="31">
        <v>0.50556519089416596</v>
      </c>
      <c r="J41" s="24" t="s">
        <v>47</v>
      </c>
      <c r="K41" s="30">
        <v>-2.3557901279822886</v>
      </c>
      <c r="L41" s="31">
        <v>0.36507606639166768</v>
      </c>
      <c r="M41" s="26" t="s">
        <v>53</v>
      </c>
    </row>
    <row r="42" spans="1:13" x14ac:dyDescent="0.25">
      <c r="A42" s="32" t="s">
        <v>119</v>
      </c>
      <c r="B42" s="30">
        <v>51.816169097531869</v>
      </c>
      <c r="C42" s="31">
        <v>0.44141309479077451</v>
      </c>
      <c r="D42" s="24" t="s">
        <v>47</v>
      </c>
      <c r="E42" s="30">
        <v>53.355633276186119</v>
      </c>
      <c r="F42" s="31">
        <v>0.4233403329497844</v>
      </c>
      <c r="G42" s="24" t="s">
        <v>47</v>
      </c>
      <c r="H42" s="30">
        <v>50.675428156041143</v>
      </c>
      <c r="I42" s="31">
        <v>0.49964080012313655</v>
      </c>
      <c r="J42" s="24" t="s">
        <v>47</v>
      </c>
      <c r="K42" s="30">
        <v>-2.6802051201449757</v>
      </c>
      <c r="L42" s="31">
        <v>0.28159636261272569</v>
      </c>
      <c r="M42" s="26" t="s">
        <v>53</v>
      </c>
    </row>
    <row r="43" spans="1:13" x14ac:dyDescent="0.25">
      <c r="A43" s="36" t="s">
        <v>120</v>
      </c>
      <c r="B43" s="30">
        <v>52.562427154871557</v>
      </c>
      <c r="C43" s="31">
        <v>0.5055527616290838</v>
      </c>
      <c r="D43" s="24" t="s">
        <v>47</v>
      </c>
      <c r="E43" s="30">
        <v>52.598013475134373</v>
      </c>
      <c r="F43" s="31">
        <v>0.52762373066751522</v>
      </c>
      <c r="G43" s="24" t="s">
        <v>47</v>
      </c>
      <c r="H43" s="30">
        <v>52.349844127100788</v>
      </c>
      <c r="I43" s="31">
        <v>0.52330210876626682</v>
      </c>
      <c r="J43" s="24" t="s">
        <v>47</v>
      </c>
      <c r="K43" s="30">
        <v>-0.24816934803358492</v>
      </c>
      <c r="L43" s="31">
        <v>0.26764026153062764</v>
      </c>
      <c r="M43" s="26" t="s">
        <v>53</v>
      </c>
    </row>
    <row r="44" spans="1:13" x14ac:dyDescent="0.25">
      <c r="A44" s="36" t="s">
        <v>121</v>
      </c>
      <c r="B44" s="30">
        <v>51.24983848123064</v>
      </c>
      <c r="C44" s="31">
        <v>0.48260408664970345</v>
      </c>
      <c r="D44" s="24" t="s">
        <v>47</v>
      </c>
      <c r="E44" s="30">
        <v>52.681491230747547</v>
      </c>
      <c r="F44" s="31">
        <v>0.4836437082779545</v>
      </c>
      <c r="G44" s="24" t="s">
        <v>47</v>
      </c>
      <c r="H44" s="30">
        <v>50.174494123389387</v>
      </c>
      <c r="I44" s="31">
        <v>0.52577703183548097</v>
      </c>
      <c r="J44" s="24" t="s">
        <v>47</v>
      </c>
      <c r="K44" s="30">
        <v>-2.5069971073581598</v>
      </c>
      <c r="L44" s="31">
        <v>0.26495944804079491</v>
      </c>
      <c r="M44" s="26" t="s">
        <v>53</v>
      </c>
    </row>
    <row r="45" spans="1:13" x14ac:dyDescent="0.25">
      <c r="A45" s="36" t="s">
        <v>122</v>
      </c>
      <c r="B45" s="30">
        <v>44.477538439720497</v>
      </c>
      <c r="C45" s="31">
        <v>0.49965893997827054</v>
      </c>
      <c r="D45" s="24" t="s">
        <v>47</v>
      </c>
      <c r="E45" s="30">
        <v>46.284083272887713</v>
      </c>
      <c r="F45" s="31">
        <v>0.48465269294936553</v>
      </c>
      <c r="G45" s="24" t="s">
        <v>47</v>
      </c>
      <c r="H45" s="30">
        <v>43.429660216549479</v>
      </c>
      <c r="I45" s="31">
        <v>0.55046545123012647</v>
      </c>
      <c r="J45" s="24" t="s">
        <v>47</v>
      </c>
      <c r="K45" s="30">
        <v>-2.8544230563382342</v>
      </c>
      <c r="L45" s="31">
        <v>0.31665459642007276</v>
      </c>
      <c r="M45" s="26" t="s">
        <v>53</v>
      </c>
    </row>
    <row r="46" spans="1:13" x14ac:dyDescent="0.25">
      <c r="A46" s="33" t="s">
        <v>123</v>
      </c>
      <c r="B46" s="30">
        <v>54.240742376017018</v>
      </c>
      <c r="C46" s="31">
        <v>0.26462585999092292</v>
      </c>
      <c r="D46" s="24" t="s">
        <v>47</v>
      </c>
      <c r="E46" s="30">
        <v>55.705622552328038</v>
      </c>
      <c r="F46" s="31">
        <v>0.30127107258175956</v>
      </c>
      <c r="G46" s="24" t="s">
        <v>47</v>
      </c>
      <c r="H46" s="30">
        <v>53.40378236508635</v>
      </c>
      <c r="I46" s="31">
        <v>0.34864975881775179</v>
      </c>
      <c r="J46" s="24" t="s">
        <v>47</v>
      </c>
      <c r="K46" s="30">
        <v>-2.3018401872416874</v>
      </c>
      <c r="L46" s="31">
        <v>0.36899960376897784</v>
      </c>
      <c r="M46" s="26" t="s">
        <v>53</v>
      </c>
    </row>
    <row r="47" spans="1:13" x14ac:dyDescent="0.25">
      <c r="A47" s="36" t="s">
        <v>124</v>
      </c>
      <c r="B47" s="30">
        <v>49.963878616682052</v>
      </c>
      <c r="C47" s="31">
        <v>0.42994732495698035</v>
      </c>
      <c r="D47" s="24" t="s">
        <v>47</v>
      </c>
      <c r="E47" s="30">
        <v>51.261283935053868</v>
      </c>
      <c r="F47" s="31">
        <v>0.42440049993032086</v>
      </c>
      <c r="G47" s="24" t="s">
        <v>47</v>
      </c>
      <c r="H47" s="30">
        <v>48.953990804073769</v>
      </c>
      <c r="I47" s="31">
        <v>0.4513058485261946</v>
      </c>
      <c r="J47" s="24" t="s">
        <v>47</v>
      </c>
      <c r="K47" s="30">
        <v>-2.3072931309800992</v>
      </c>
      <c r="L47" s="31">
        <v>0.23608970952988961</v>
      </c>
      <c r="M47" s="26" t="s">
        <v>53</v>
      </c>
    </row>
    <row r="48" spans="1:13" x14ac:dyDescent="0.25">
      <c r="A48" s="36" t="s">
        <v>125</v>
      </c>
      <c r="B48" s="30">
        <v>50.176851100362207</v>
      </c>
      <c r="C48" s="31">
        <v>0.70010248319044555</v>
      </c>
      <c r="D48" s="24" t="s">
        <v>47</v>
      </c>
      <c r="E48" s="30">
        <v>51.836545458698033</v>
      </c>
      <c r="F48" s="31">
        <v>0.6842756767000121</v>
      </c>
      <c r="G48" s="24" t="s">
        <v>47</v>
      </c>
      <c r="H48" s="30">
        <v>49.418384621980827</v>
      </c>
      <c r="I48" s="31">
        <v>0.7512917658599999</v>
      </c>
      <c r="J48" s="24" t="s">
        <v>47</v>
      </c>
      <c r="K48" s="30">
        <v>-2.4181608367172061</v>
      </c>
      <c r="L48" s="31">
        <v>0.3496387709548921</v>
      </c>
      <c r="M48" s="26" t="s">
        <v>53</v>
      </c>
    </row>
    <row r="49" spans="1:13" x14ac:dyDescent="0.25">
      <c r="A49" s="37" t="s">
        <v>126</v>
      </c>
      <c r="B49" s="30">
        <v>53.372903873238798</v>
      </c>
      <c r="C49" s="31">
        <v>0.58700489215788698</v>
      </c>
      <c r="D49" s="24" t="s">
        <v>47</v>
      </c>
      <c r="E49" s="30">
        <v>54.807525915559587</v>
      </c>
      <c r="F49" s="31">
        <v>0.56142161224761911</v>
      </c>
      <c r="G49" s="24" t="s">
        <v>47</v>
      </c>
      <c r="H49" s="30">
        <v>52.041390587118343</v>
      </c>
      <c r="I49" s="31">
        <v>0.63227450187041156</v>
      </c>
      <c r="J49" s="24" t="s">
        <v>47</v>
      </c>
      <c r="K49" s="30">
        <v>-2.7661353284412442</v>
      </c>
      <c r="L49" s="31">
        <v>0.2500350014579813</v>
      </c>
      <c r="M49" s="26" t="s">
        <v>53</v>
      </c>
    </row>
    <row r="50" spans="1:13" x14ac:dyDescent="0.25">
      <c r="A50" s="36" t="s">
        <v>127</v>
      </c>
      <c r="B50" s="30">
        <v>36.290568958508338</v>
      </c>
      <c r="C50" s="31">
        <v>0.82647878417549214</v>
      </c>
      <c r="D50" s="24" t="s">
        <v>47</v>
      </c>
      <c r="E50" s="30">
        <v>37.5656881160414</v>
      </c>
      <c r="F50" s="31">
        <v>0.79810842409846616</v>
      </c>
      <c r="G50" s="24" t="s">
        <v>47</v>
      </c>
      <c r="H50" s="30">
        <v>35.524411489088259</v>
      </c>
      <c r="I50" s="31">
        <v>0.89074817028819109</v>
      </c>
      <c r="J50" s="24" t="s">
        <v>47</v>
      </c>
      <c r="K50" s="30">
        <v>-2.0412766269531417</v>
      </c>
      <c r="L50" s="31">
        <v>0.29441917829577563</v>
      </c>
      <c r="M50" s="26" t="s">
        <v>53</v>
      </c>
    </row>
    <row r="51" spans="1:13" x14ac:dyDescent="0.25">
      <c r="A51" s="36" t="s">
        <v>128</v>
      </c>
      <c r="B51" s="30">
        <v>52.412421207082417</v>
      </c>
      <c r="C51" s="31">
        <v>0.47590988608250356</v>
      </c>
      <c r="D51" s="24" t="s">
        <v>47</v>
      </c>
      <c r="E51" s="30">
        <v>53.972969338144317</v>
      </c>
      <c r="F51" s="31">
        <v>0.50819703548415063</v>
      </c>
      <c r="G51" s="24" t="s">
        <v>47</v>
      </c>
      <c r="H51" s="30">
        <v>51.138673418951377</v>
      </c>
      <c r="I51" s="31">
        <v>0.50885327923167256</v>
      </c>
      <c r="J51" s="24" t="s">
        <v>47</v>
      </c>
      <c r="K51" s="30">
        <v>-2.8342959191929396</v>
      </c>
      <c r="L51" s="31">
        <v>0.28743480332768645</v>
      </c>
      <c r="M51" s="26" t="s">
        <v>53</v>
      </c>
    </row>
    <row r="52" spans="1:13" x14ac:dyDescent="0.25">
      <c r="A52" s="32" t="s">
        <v>129</v>
      </c>
      <c r="B52" s="30">
        <v>49.501242323317733</v>
      </c>
      <c r="C52" s="31">
        <v>0.62954617373580268</v>
      </c>
      <c r="D52" s="24" t="s">
        <v>47</v>
      </c>
      <c r="E52" s="30">
        <v>50.546772333810623</v>
      </c>
      <c r="F52" s="31">
        <v>0.61284464951160844</v>
      </c>
      <c r="G52" s="24" t="s">
        <v>47</v>
      </c>
      <c r="H52" s="30">
        <v>48.654853887510278</v>
      </c>
      <c r="I52" s="31">
        <v>0.66630294011847158</v>
      </c>
      <c r="J52" s="24" t="s">
        <v>47</v>
      </c>
      <c r="K52" s="30">
        <v>-1.8919184463003447</v>
      </c>
      <c r="L52" s="31">
        <v>0.31742511309440241</v>
      </c>
      <c r="M52" s="26" t="s">
        <v>53</v>
      </c>
    </row>
    <row r="53" spans="1:13" x14ac:dyDescent="0.25">
      <c r="A53" s="32" t="s">
        <v>130</v>
      </c>
      <c r="B53" s="30">
        <v>49.60475335905025</v>
      </c>
      <c r="C53" s="31">
        <v>8.32553515371037E-2</v>
      </c>
      <c r="D53" s="24" t="s">
        <v>47</v>
      </c>
      <c r="E53" s="30">
        <v>50.786950045027957</v>
      </c>
      <c r="F53" s="31">
        <v>8.3641904192548605E-2</v>
      </c>
      <c r="G53" s="24" t="s">
        <v>47</v>
      </c>
      <c r="H53" s="30">
        <v>48.853377171110033</v>
      </c>
      <c r="I53" s="31">
        <v>8.9752613022170302E-2</v>
      </c>
      <c r="J53" s="24" t="s">
        <v>47</v>
      </c>
      <c r="K53" s="30">
        <v>-1.9335728739179381</v>
      </c>
      <c r="L53" s="31">
        <v>4.7080099172391698E-2</v>
      </c>
      <c r="M53" s="26" t="s">
        <v>47</v>
      </c>
    </row>
    <row r="54" spans="1:13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6"/>
    </row>
    <row r="55" spans="1:13" x14ac:dyDescent="0.25">
      <c r="A55" s="32" t="s">
        <v>131</v>
      </c>
      <c r="B55" s="30">
        <v>38.774159314948712</v>
      </c>
      <c r="C55" s="31">
        <v>0.70105586445651957</v>
      </c>
      <c r="D55" s="24" t="s">
        <v>47</v>
      </c>
      <c r="E55" s="30">
        <v>40.79245409452998</v>
      </c>
      <c r="F55" s="31">
        <v>0.7754995940146493</v>
      </c>
      <c r="G55" s="24" t="s">
        <v>47</v>
      </c>
      <c r="H55" s="30">
        <v>36.312407856723688</v>
      </c>
      <c r="I55" s="31">
        <v>0.65619967527708212</v>
      </c>
      <c r="J55" s="24" t="s">
        <v>47</v>
      </c>
      <c r="K55" s="30">
        <v>-4.4800462378062917</v>
      </c>
      <c r="L55" s="31">
        <v>0.31255388532401429</v>
      </c>
      <c r="M55" s="26" t="s">
        <v>53</v>
      </c>
    </row>
    <row r="56" spans="1:13" x14ac:dyDescent="0.25">
      <c r="A56" s="32" t="s">
        <v>132</v>
      </c>
      <c r="B56" s="30" t="s">
        <v>50</v>
      </c>
      <c r="C56" s="31" t="s">
        <v>50</v>
      </c>
      <c r="D56" s="24" t="s">
        <v>47</v>
      </c>
      <c r="E56" s="30" t="s">
        <v>50</v>
      </c>
      <c r="F56" s="31" t="s">
        <v>50</v>
      </c>
      <c r="G56" s="24" t="s">
        <v>47</v>
      </c>
      <c r="H56" s="30" t="s">
        <v>50</v>
      </c>
      <c r="I56" s="31" t="s">
        <v>50</v>
      </c>
      <c r="J56" s="24" t="s">
        <v>47</v>
      </c>
      <c r="K56" s="30" t="s">
        <v>50</v>
      </c>
      <c r="L56" s="31" t="s">
        <v>50</v>
      </c>
      <c r="M56" s="26" t="s">
        <v>53</v>
      </c>
    </row>
    <row r="57" spans="1:13" x14ac:dyDescent="0.25">
      <c r="A57" s="36" t="s">
        <v>133</v>
      </c>
      <c r="B57" s="30" t="s">
        <v>50</v>
      </c>
      <c r="C57" s="31" t="s">
        <v>50</v>
      </c>
      <c r="D57" s="24" t="s">
        <v>47</v>
      </c>
      <c r="E57" s="30" t="s">
        <v>50</v>
      </c>
      <c r="F57" s="31" t="s">
        <v>50</v>
      </c>
      <c r="G57" s="24" t="s">
        <v>47</v>
      </c>
      <c r="H57" s="30" t="s">
        <v>50</v>
      </c>
      <c r="I57" s="31" t="s">
        <v>50</v>
      </c>
      <c r="J57" s="24" t="s">
        <v>47</v>
      </c>
      <c r="K57" s="30" t="s">
        <v>50</v>
      </c>
      <c r="L57" s="31" t="s">
        <v>50</v>
      </c>
      <c r="M57" s="26" t="s">
        <v>47</v>
      </c>
    </row>
    <row r="58" spans="1:13" x14ac:dyDescent="0.25">
      <c r="A58" s="36" t="s">
        <v>134</v>
      </c>
      <c r="B58" s="30" t="s">
        <v>50</v>
      </c>
      <c r="C58" s="31" t="s">
        <v>50</v>
      </c>
      <c r="D58" s="24" t="s">
        <v>47</v>
      </c>
      <c r="E58" s="30" t="s">
        <v>50</v>
      </c>
      <c r="F58" s="31" t="s">
        <v>50</v>
      </c>
      <c r="G58" s="24" t="s">
        <v>47</v>
      </c>
      <c r="H58" s="30" t="s">
        <v>50</v>
      </c>
      <c r="I58" s="31" t="s">
        <v>50</v>
      </c>
      <c r="J58" s="24" t="s">
        <v>47</v>
      </c>
      <c r="K58" s="30" t="s">
        <v>50</v>
      </c>
      <c r="L58" s="31" t="s">
        <v>50</v>
      </c>
      <c r="M58" s="26" t="s">
        <v>47</v>
      </c>
    </row>
    <row r="59" spans="1:13" x14ac:dyDescent="0.25">
      <c r="A59" s="36" t="s">
        <v>135</v>
      </c>
      <c r="B59" s="30" t="s">
        <v>50</v>
      </c>
      <c r="C59" s="31" t="s">
        <v>50</v>
      </c>
      <c r="D59" s="24" t="s">
        <v>47</v>
      </c>
      <c r="E59" s="30" t="s">
        <v>50</v>
      </c>
      <c r="F59" s="31" t="s">
        <v>50</v>
      </c>
      <c r="G59" s="24" t="s">
        <v>47</v>
      </c>
      <c r="H59" s="30" t="s">
        <v>50</v>
      </c>
      <c r="I59" s="31" t="s">
        <v>50</v>
      </c>
      <c r="J59" s="24" t="s">
        <v>47</v>
      </c>
      <c r="K59" s="30" t="s">
        <v>50</v>
      </c>
      <c r="L59" s="31" t="s">
        <v>50</v>
      </c>
      <c r="M59" s="26" t="s">
        <v>47</v>
      </c>
    </row>
    <row r="60" spans="1:13" x14ac:dyDescent="0.25">
      <c r="A60" s="36" t="s">
        <v>136</v>
      </c>
      <c r="B60" s="30">
        <v>32.256567608520207</v>
      </c>
      <c r="C60" s="31">
        <v>0.45232639464338309</v>
      </c>
      <c r="D60" s="24" t="s">
        <v>47</v>
      </c>
      <c r="E60" s="30">
        <v>33.813814989270128</v>
      </c>
      <c r="F60" s="31">
        <v>0.44934050418546578</v>
      </c>
      <c r="G60" s="24" t="s">
        <v>47</v>
      </c>
      <c r="H60" s="30">
        <v>31.025175880281189</v>
      </c>
      <c r="I60" s="31">
        <v>0.4679116914722059</v>
      </c>
      <c r="J60" s="24" t="s">
        <v>47</v>
      </c>
      <c r="K60" s="30">
        <v>-2.7886391089889386</v>
      </c>
      <c r="L60" s="31">
        <v>0.17543077438191607</v>
      </c>
      <c r="M60" s="26" t="s">
        <v>53</v>
      </c>
    </row>
    <row r="61" spans="1:13" x14ac:dyDescent="0.25">
      <c r="A61" s="32" t="s">
        <v>137</v>
      </c>
      <c r="B61" s="30" t="s">
        <v>50</v>
      </c>
      <c r="C61" s="31" t="s">
        <v>50</v>
      </c>
      <c r="D61" s="24" t="s">
        <v>47</v>
      </c>
      <c r="E61" s="30" t="s">
        <v>50</v>
      </c>
      <c r="F61" s="31" t="s">
        <v>50</v>
      </c>
      <c r="G61" s="24" t="s">
        <v>47</v>
      </c>
      <c r="H61" s="30" t="s">
        <v>50</v>
      </c>
      <c r="I61" s="31" t="s">
        <v>50</v>
      </c>
      <c r="J61" s="24" t="s">
        <v>47</v>
      </c>
      <c r="K61" s="30" t="s">
        <v>50</v>
      </c>
      <c r="L61" s="31" t="s">
        <v>50</v>
      </c>
      <c r="M61" s="26" t="s">
        <v>47</v>
      </c>
    </row>
    <row r="62" spans="1:13" x14ac:dyDescent="0.25">
      <c r="A62" s="36" t="s">
        <v>138</v>
      </c>
      <c r="B62" s="30" t="s">
        <v>50</v>
      </c>
      <c r="C62" s="31" t="s">
        <v>50</v>
      </c>
      <c r="D62" s="24" t="s">
        <v>47</v>
      </c>
      <c r="E62" s="30" t="s">
        <v>50</v>
      </c>
      <c r="F62" s="31" t="s">
        <v>50</v>
      </c>
      <c r="G62" s="24" t="s">
        <v>47</v>
      </c>
      <c r="H62" s="30" t="s">
        <v>50</v>
      </c>
      <c r="I62" s="31" t="s">
        <v>50</v>
      </c>
      <c r="J62" s="24" t="s">
        <v>47</v>
      </c>
      <c r="K62" s="30" t="s">
        <v>50</v>
      </c>
      <c r="L62" s="31" t="s">
        <v>50</v>
      </c>
      <c r="M62" s="26" t="s">
        <v>47</v>
      </c>
    </row>
    <row r="63" spans="1:13" x14ac:dyDescent="0.25">
      <c r="A63" s="32" t="s">
        <v>139</v>
      </c>
      <c r="B63" s="30">
        <v>40.798211393960187</v>
      </c>
      <c r="C63" s="31">
        <v>0.86203190383852113</v>
      </c>
      <c r="D63" s="24" t="s">
        <v>47</v>
      </c>
      <c r="E63" s="30">
        <v>41.853523370748192</v>
      </c>
      <c r="F63" s="31">
        <v>0.81736161871685253</v>
      </c>
      <c r="G63" s="24" t="s">
        <v>47</v>
      </c>
      <c r="H63" s="30">
        <v>40.206738252967469</v>
      </c>
      <c r="I63" s="31">
        <v>0.91643003921925392</v>
      </c>
      <c r="J63" s="24" t="s">
        <v>47</v>
      </c>
      <c r="K63" s="30">
        <v>-1.6467851177807233</v>
      </c>
      <c r="L63" s="31">
        <v>0.31076974183605127</v>
      </c>
      <c r="M63" s="26" t="s">
        <v>53</v>
      </c>
    </row>
    <row r="64" spans="1:13" x14ac:dyDescent="0.25">
      <c r="A64" s="36" t="s">
        <v>140</v>
      </c>
      <c r="B64" s="30">
        <v>35.428898210188237</v>
      </c>
      <c r="C64" s="31">
        <v>0.45500679387686549</v>
      </c>
      <c r="D64" s="24" t="s">
        <v>47</v>
      </c>
      <c r="E64" s="30">
        <v>36.777306725158951</v>
      </c>
      <c r="F64" s="31">
        <v>0.4608187491003321</v>
      </c>
      <c r="G64" s="24" t="s">
        <v>47</v>
      </c>
      <c r="H64" s="30">
        <v>34.491633006873293</v>
      </c>
      <c r="I64" s="31">
        <v>0.49360181971175859</v>
      </c>
      <c r="J64" s="24" t="s">
        <v>47</v>
      </c>
      <c r="K64" s="30">
        <v>-2.2856737182856577</v>
      </c>
      <c r="L64" s="31">
        <v>0.24250407530912291</v>
      </c>
      <c r="M64" s="26" t="s">
        <v>53</v>
      </c>
    </row>
    <row r="65" spans="1:13" x14ac:dyDescent="0.25">
      <c r="A65" s="32" t="s">
        <v>141</v>
      </c>
      <c r="B65" s="30">
        <v>46.216674610963707</v>
      </c>
      <c r="C65" s="31">
        <v>0.5110608686893966</v>
      </c>
      <c r="D65" s="24" t="s">
        <v>47</v>
      </c>
      <c r="E65" s="30">
        <v>46.761839821162518</v>
      </c>
      <c r="F65" s="31">
        <v>0.50201312115073493</v>
      </c>
      <c r="G65" s="24" t="s">
        <v>47</v>
      </c>
      <c r="H65" s="30">
        <v>46.090274607622057</v>
      </c>
      <c r="I65" s="31">
        <v>0.55126946883671912</v>
      </c>
      <c r="J65" s="24" t="s">
        <v>47</v>
      </c>
      <c r="K65" s="30">
        <v>-0.67156521354046106</v>
      </c>
      <c r="L65" s="31">
        <v>0.29114810885890929</v>
      </c>
      <c r="M65" s="26" t="s">
        <v>53</v>
      </c>
    </row>
    <row r="66" spans="1:13" x14ac:dyDescent="0.25">
      <c r="A66" s="32" t="s">
        <v>142</v>
      </c>
      <c r="B66" s="30" t="s">
        <v>50</v>
      </c>
      <c r="C66" s="31" t="s">
        <v>50</v>
      </c>
      <c r="D66" s="24" t="s">
        <v>47</v>
      </c>
      <c r="E66" s="30" t="s">
        <v>50</v>
      </c>
      <c r="F66" s="31" t="s">
        <v>50</v>
      </c>
      <c r="G66" s="24" t="s">
        <v>47</v>
      </c>
      <c r="H66" s="30" t="s">
        <v>50</v>
      </c>
      <c r="I66" s="31" t="s">
        <v>50</v>
      </c>
      <c r="J66" s="24" t="s">
        <v>47</v>
      </c>
      <c r="K66" s="30" t="s">
        <v>50</v>
      </c>
      <c r="L66" s="31" t="s">
        <v>50</v>
      </c>
      <c r="M66" s="26" t="s">
        <v>47</v>
      </c>
    </row>
    <row r="67" spans="1:13" x14ac:dyDescent="0.25">
      <c r="A67" s="32" t="s">
        <v>143</v>
      </c>
      <c r="B67" s="30">
        <v>23.046956419363269</v>
      </c>
      <c r="C67" s="31">
        <v>0.41079542064792057</v>
      </c>
      <c r="D67" s="24" t="s">
        <v>47</v>
      </c>
      <c r="E67" s="30">
        <v>23.676252613400429</v>
      </c>
      <c r="F67" s="31">
        <v>0.43718375070802312</v>
      </c>
      <c r="G67" s="24" t="s">
        <v>47</v>
      </c>
      <c r="H67" s="30">
        <v>22.444122831899389</v>
      </c>
      <c r="I67" s="31">
        <v>0.40949788163442408</v>
      </c>
      <c r="J67" s="24" t="s">
        <v>47</v>
      </c>
      <c r="K67" s="30">
        <v>-1.2321297815010404</v>
      </c>
      <c r="L67" s="31">
        <v>0.25747931930804663</v>
      </c>
      <c r="M67" s="26" t="s">
        <v>53</v>
      </c>
    </row>
    <row r="68" spans="1:13" x14ac:dyDescent="0.25">
      <c r="A68" s="36" t="s">
        <v>144</v>
      </c>
      <c r="B68" s="30">
        <v>35.689387377599452</v>
      </c>
      <c r="C68" s="31">
        <v>0.47745738593999226</v>
      </c>
      <c r="D68" s="24" t="s">
        <v>47</v>
      </c>
      <c r="E68" s="30">
        <v>38.761256354285777</v>
      </c>
      <c r="F68" s="31">
        <v>0.50027553936697533</v>
      </c>
      <c r="G68" s="24" t="s">
        <v>47</v>
      </c>
      <c r="H68" s="30">
        <v>31.94566848551414</v>
      </c>
      <c r="I68" s="31">
        <v>0.51434076972537757</v>
      </c>
      <c r="J68" s="24" t="s">
        <v>47</v>
      </c>
      <c r="K68" s="30">
        <v>-6.8155878687716367</v>
      </c>
      <c r="L68" s="31">
        <v>0.31654477440541495</v>
      </c>
      <c r="M68" s="26" t="s">
        <v>53</v>
      </c>
    </row>
    <row r="69" spans="1:13" x14ac:dyDescent="0.25">
      <c r="A69" s="36" t="s">
        <v>145</v>
      </c>
      <c r="B69" s="30">
        <v>57.920401189913619</v>
      </c>
      <c r="C69" s="31">
        <v>0.56262963867980631</v>
      </c>
      <c r="D69" s="24" t="s">
        <v>47</v>
      </c>
      <c r="E69" s="30">
        <v>58.84390846273395</v>
      </c>
      <c r="F69" s="31">
        <v>0.60225927751559993</v>
      </c>
      <c r="G69" s="24" t="s">
        <v>47</v>
      </c>
      <c r="H69" s="30">
        <v>57.870255178247817</v>
      </c>
      <c r="I69" s="31">
        <v>0.59629760359327089</v>
      </c>
      <c r="J69" s="24" t="s">
        <v>47</v>
      </c>
      <c r="K69" s="30">
        <v>-0.97365328448613297</v>
      </c>
      <c r="L69" s="31">
        <v>0.31778694278714242</v>
      </c>
      <c r="M69" s="26" t="s">
        <v>53</v>
      </c>
    </row>
    <row r="70" spans="1:13" x14ac:dyDescent="0.25">
      <c r="A70" s="36" t="s">
        <v>146</v>
      </c>
      <c r="B70" s="30">
        <v>33.490865190373157</v>
      </c>
      <c r="C70" s="31">
        <v>0.49857591686929775</v>
      </c>
      <c r="D70" s="24" t="s">
        <v>47</v>
      </c>
      <c r="E70" s="30">
        <v>34.518409110040118</v>
      </c>
      <c r="F70" s="31">
        <v>0.51257737059749453</v>
      </c>
      <c r="G70" s="24" t="s">
        <v>47</v>
      </c>
      <c r="H70" s="30">
        <v>31.72699886166308</v>
      </c>
      <c r="I70" s="31">
        <v>0.51473281386852276</v>
      </c>
      <c r="J70" s="24" t="s">
        <v>47</v>
      </c>
      <c r="K70" s="30">
        <v>-2.7914102483770371</v>
      </c>
      <c r="L70" s="31">
        <v>0.2189224021482068</v>
      </c>
      <c r="M70" s="26" t="s">
        <v>53</v>
      </c>
    </row>
    <row r="71" spans="1:13" x14ac:dyDescent="0.25">
      <c r="A71" s="32" t="s">
        <v>147</v>
      </c>
      <c r="B71" s="30">
        <v>36.340935034816987</v>
      </c>
      <c r="C71" s="31">
        <v>0.46322532971053976</v>
      </c>
      <c r="D71" s="24" t="s">
        <v>47</v>
      </c>
      <c r="E71" s="30">
        <v>38.372574378860932</v>
      </c>
      <c r="F71" s="31">
        <v>0.45013079980299792</v>
      </c>
      <c r="G71" s="24" t="s">
        <v>47</v>
      </c>
      <c r="H71" s="30">
        <v>33.693914615093497</v>
      </c>
      <c r="I71" s="31">
        <v>0.48263517225392788</v>
      </c>
      <c r="J71" s="24" t="s">
        <v>47</v>
      </c>
      <c r="K71" s="30">
        <v>-4.6786597637674348</v>
      </c>
      <c r="L71" s="31">
        <v>0.21133545267040985</v>
      </c>
      <c r="M71" s="26" t="s">
        <v>53</v>
      </c>
    </row>
    <row r="72" spans="1:13" x14ac:dyDescent="0.25">
      <c r="A72" s="32" t="s">
        <v>148</v>
      </c>
      <c r="B72" s="30" t="s">
        <v>50</v>
      </c>
      <c r="C72" s="31" t="s">
        <v>50</v>
      </c>
      <c r="D72" s="24" t="s">
        <v>47</v>
      </c>
      <c r="E72" s="30" t="s">
        <v>50</v>
      </c>
      <c r="F72" s="31" t="s">
        <v>50</v>
      </c>
      <c r="G72" s="24" t="s">
        <v>47</v>
      </c>
      <c r="H72" s="30" t="s">
        <v>50</v>
      </c>
      <c r="I72" s="31" t="s">
        <v>50</v>
      </c>
      <c r="J72" s="24" t="s">
        <v>47</v>
      </c>
      <c r="K72" s="30" t="s">
        <v>50</v>
      </c>
      <c r="L72" s="31" t="s">
        <v>50</v>
      </c>
      <c r="M72" s="26" t="s">
        <v>53</v>
      </c>
    </row>
    <row r="73" spans="1:13" x14ac:dyDescent="0.25">
      <c r="A73" s="36" t="s">
        <v>149</v>
      </c>
      <c r="B73" s="30">
        <v>28.4336735902986</v>
      </c>
      <c r="C73" s="31">
        <v>0.26114710451091389</v>
      </c>
      <c r="D73" s="24" t="s">
        <v>47</v>
      </c>
      <c r="E73" s="30">
        <v>30.029802576960719</v>
      </c>
      <c r="F73" s="31">
        <v>0.28063225160579336</v>
      </c>
      <c r="G73" s="24" t="s">
        <v>47</v>
      </c>
      <c r="H73" s="30">
        <v>26.44288799630322</v>
      </c>
      <c r="I73" s="31">
        <v>0.30175948376273376</v>
      </c>
      <c r="J73" s="24" t="s">
        <v>47</v>
      </c>
      <c r="K73" s="30">
        <v>-3.5869145806574991</v>
      </c>
      <c r="L73" s="31">
        <v>0.26781812475962674</v>
      </c>
      <c r="M73" s="26" t="s">
        <v>53</v>
      </c>
    </row>
    <row r="74" spans="1:13" x14ac:dyDescent="0.25">
      <c r="A74" s="32" t="s">
        <v>150</v>
      </c>
      <c r="B74" s="30">
        <v>32.543173276902827</v>
      </c>
      <c r="C74" s="31">
        <v>0.68470591333687969</v>
      </c>
      <c r="D74" s="24" t="s">
        <v>47</v>
      </c>
      <c r="E74" s="30">
        <v>34.830038452454517</v>
      </c>
      <c r="F74" s="31">
        <v>0.73140788215807007</v>
      </c>
      <c r="G74" s="24" t="s">
        <v>47</v>
      </c>
      <c r="H74" s="30">
        <v>29.621382258870788</v>
      </c>
      <c r="I74" s="31">
        <v>0.67731122981241587</v>
      </c>
      <c r="J74" s="24" t="s">
        <v>47</v>
      </c>
      <c r="K74" s="30">
        <v>-5.2086561935837281</v>
      </c>
      <c r="L74" s="31">
        <v>0.31967466956663582</v>
      </c>
      <c r="M74" s="26" t="s">
        <v>53</v>
      </c>
    </row>
    <row r="75" spans="1:13" x14ac:dyDescent="0.25">
      <c r="A75" s="32" t="s">
        <v>151</v>
      </c>
      <c r="B75" s="30">
        <v>56.467867895205927</v>
      </c>
      <c r="C75" s="31">
        <v>0.21453552668184411</v>
      </c>
      <c r="D75" s="24" t="s">
        <v>47</v>
      </c>
      <c r="E75" s="30">
        <v>56.855866591802233</v>
      </c>
      <c r="F75" s="31">
        <v>0.26323000108663142</v>
      </c>
      <c r="G75" s="24" t="s">
        <v>47</v>
      </c>
      <c r="H75" s="30">
        <v>56.76162046237971</v>
      </c>
      <c r="I75" s="31">
        <v>0.29241765762816374</v>
      </c>
      <c r="J75" s="24" t="s">
        <v>47</v>
      </c>
      <c r="K75" s="30">
        <v>-9.4246129422522529E-2</v>
      </c>
      <c r="L75" s="31">
        <v>0.31042356530941756</v>
      </c>
      <c r="M75" s="26" t="s">
        <v>53</v>
      </c>
    </row>
    <row r="76" spans="1:13" x14ac:dyDescent="0.25">
      <c r="A76" s="32" t="s">
        <v>152</v>
      </c>
      <c r="B76" s="30" t="s">
        <v>50</v>
      </c>
      <c r="C76" s="31" t="s">
        <v>50</v>
      </c>
      <c r="D76" s="24" t="s">
        <v>47</v>
      </c>
      <c r="E76" s="30" t="s">
        <v>50</v>
      </c>
      <c r="F76" s="31" t="s">
        <v>50</v>
      </c>
      <c r="G76" s="24" t="s">
        <v>47</v>
      </c>
      <c r="H76" s="30" t="s">
        <v>50</v>
      </c>
      <c r="I76" s="31" t="s">
        <v>50</v>
      </c>
      <c r="J76" s="24" t="s">
        <v>47</v>
      </c>
      <c r="K76" s="30" t="s">
        <v>50</v>
      </c>
      <c r="L76" s="31" t="s">
        <v>50</v>
      </c>
      <c r="M76" s="26" t="s">
        <v>53</v>
      </c>
    </row>
    <row r="77" spans="1:13" x14ac:dyDescent="0.25">
      <c r="A77" s="32" t="s">
        <v>153</v>
      </c>
      <c r="B77" s="30">
        <v>47.559949096842963</v>
      </c>
      <c r="C77" s="31">
        <v>0.27761065874983931</v>
      </c>
      <c r="D77" s="24" t="s">
        <v>47</v>
      </c>
      <c r="E77" s="30">
        <v>49.910742956377021</v>
      </c>
      <c r="F77" s="31">
        <v>0.27847406098228056</v>
      </c>
      <c r="G77" s="24" t="s">
        <v>47</v>
      </c>
      <c r="H77" s="30">
        <v>45.244360826308821</v>
      </c>
      <c r="I77" s="31">
        <v>0.32738393657376408</v>
      </c>
      <c r="J77" s="24" t="s">
        <v>47</v>
      </c>
      <c r="K77" s="30">
        <v>-4.6663821300682002</v>
      </c>
      <c r="L77" s="31">
        <v>0.26740178828449296</v>
      </c>
      <c r="M77" s="26" t="s">
        <v>53</v>
      </c>
    </row>
    <row r="78" spans="1:13" x14ac:dyDescent="0.25">
      <c r="A78" s="36" t="s">
        <v>154</v>
      </c>
      <c r="B78" s="30">
        <v>39.832821251632872</v>
      </c>
      <c r="C78" s="31">
        <v>0.36800422994787657</v>
      </c>
      <c r="D78" s="24" t="s">
        <v>47</v>
      </c>
      <c r="E78" s="30">
        <v>41.827544875567384</v>
      </c>
      <c r="F78" s="31">
        <v>0.38402080816399087</v>
      </c>
      <c r="G78" s="24" t="s">
        <v>47</v>
      </c>
      <c r="H78" s="30">
        <v>36.999604973780663</v>
      </c>
      <c r="I78" s="31">
        <v>0.40728464262452591</v>
      </c>
      <c r="J78" s="24" t="s">
        <v>47</v>
      </c>
      <c r="K78" s="30">
        <v>-4.8279399017867206</v>
      </c>
      <c r="L78" s="31">
        <v>0.25880519098155397</v>
      </c>
      <c r="M78" s="26" t="s">
        <v>53</v>
      </c>
    </row>
    <row r="79" spans="1:13" x14ac:dyDescent="0.25">
      <c r="A79" s="32" t="s">
        <v>155</v>
      </c>
      <c r="B79" s="30">
        <v>34.494654870065048</v>
      </c>
      <c r="C79" s="31">
        <v>0.21018714201683844</v>
      </c>
      <c r="D79" s="24" t="s">
        <v>47</v>
      </c>
      <c r="E79" s="30">
        <v>36.187856022920869</v>
      </c>
      <c r="F79" s="31">
        <v>0.26281292038074622</v>
      </c>
      <c r="G79" s="24" t="s">
        <v>47</v>
      </c>
      <c r="H79" s="30">
        <v>33.438898476362297</v>
      </c>
      <c r="I79" s="31">
        <v>0.25553767047987469</v>
      </c>
      <c r="J79" s="24" t="s">
        <v>47</v>
      </c>
      <c r="K79" s="30">
        <v>-2.7489575465585716</v>
      </c>
      <c r="L79" s="31">
        <v>0.27029446626367842</v>
      </c>
      <c r="M79" s="26" t="s">
        <v>53</v>
      </c>
    </row>
    <row r="80" spans="1:13" x14ac:dyDescent="0.25">
      <c r="A80" s="32" t="s">
        <v>156</v>
      </c>
      <c r="B80" s="30" t="s">
        <v>50</v>
      </c>
      <c r="C80" s="31" t="s">
        <v>50</v>
      </c>
      <c r="D80" s="24" t="s">
        <v>47</v>
      </c>
      <c r="E80" s="30" t="s">
        <v>50</v>
      </c>
      <c r="F80" s="31" t="s">
        <v>50</v>
      </c>
      <c r="G80" s="24" t="s">
        <v>47</v>
      </c>
      <c r="H80" s="30" t="s">
        <v>50</v>
      </c>
      <c r="I80" s="31" t="s">
        <v>50</v>
      </c>
      <c r="J80" s="24" t="s">
        <v>47</v>
      </c>
      <c r="K80" s="30" t="s">
        <v>50</v>
      </c>
      <c r="L80" s="31" t="s">
        <v>50</v>
      </c>
      <c r="M80" s="26" t="s">
        <v>47</v>
      </c>
    </row>
    <row r="81" spans="1:13" x14ac:dyDescent="0.25">
      <c r="A81" s="36" t="s">
        <v>157</v>
      </c>
      <c r="B81" s="30">
        <v>30.159357936227551</v>
      </c>
      <c r="C81" s="31">
        <v>0.20186163776432497</v>
      </c>
      <c r="D81" s="24" t="s">
        <v>47</v>
      </c>
      <c r="E81" s="30">
        <v>32.610488970694647</v>
      </c>
      <c r="F81" s="31">
        <v>0.24880870759783416</v>
      </c>
      <c r="G81" s="24" t="s">
        <v>47</v>
      </c>
      <c r="H81" s="30">
        <v>27.28730522654709</v>
      </c>
      <c r="I81" s="31">
        <v>0.25729345667955206</v>
      </c>
      <c r="J81" s="24" t="s">
        <v>47</v>
      </c>
      <c r="K81" s="30">
        <v>-5.3231837441475562</v>
      </c>
      <c r="L81" s="31">
        <v>0.30761308073959837</v>
      </c>
      <c r="M81" s="26" t="s">
        <v>53</v>
      </c>
    </row>
    <row r="82" spans="1:13" x14ac:dyDescent="0.25">
      <c r="A82" s="32" t="s">
        <v>158</v>
      </c>
      <c r="B82" s="30" t="s">
        <v>50</v>
      </c>
      <c r="C82" s="31" t="s">
        <v>50</v>
      </c>
      <c r="D82" s="24" t="s">
        <v>47</v>
      </c>
      <c r="E82" s="30" t="s">
        <v>50</v>
      </c>
      <c r="F82" s="31" t="s">
        <v>50</v>
      </c>
      <c r="G82" s="24" t="s">
        <v>47</v>
      </c>
      <c r="H82" s="30" t="s">
        <v>50</v>
      </c>
      <c r="I82" s="31" t="s">
        <v>50</v>
      </c>
      <c r="J82" s="24" t="s">
        <v>47</v>
      </c>
      <c r="K82" s="30" t="s">
        <v>50</v>
      </c>
      <c r="L82" s="31" t="s">
        <v>50</v>
      </c>
      <c r="M82" s="26" t="s">
        <v>47</v>
      </c>
    </row>
    <row r="83" spans="1:13" x14ac:dyDescent="0.25">
      <c r="A83" s="32" t="s">
        <v>159</v>
      </c>
      <c r="B83" s="30">
        <v>31.109329726476972</v>
      </c>
      <c r="C83" s="31">
        <v>0.45917678350090518</v>
      </c>
      <c r="D83" s="24" t="s">
        <v>47</v>
      </c>
      <c r="E83" s="30">
        <v>31.968845575526871</v>
      </c>
      <c r="F83" s="31">
        <v>0.48515811912787188</v>
      </c>
      <c r="G83" s="24" t="s">
        <v>47</v>
      </c>
      <c r="H83" s="30">
        <v>30.7498435069176</v>
      </c>
      <c r="I83" s="31">
        <v>0.47822075007288933</v>
      </c>
      <c r="J83" s="24" t="s">
        <v>47</v>
      </c>
      <c r="K83" s="30">
        <v>-1.2190020686092709</v>
      </c>
      <c r="L83" s="31">
        <v>0.25032786332023682</v>
      </c>
      <c r="M83" s="26" t="s">
        <v>53</v>
      </c>
    </row>
    <row r="84" spans="1:13" x14ac:dyDescent="0.25">
      <c r="A84" s="36" t="s">
        <v>160</v>
      </c>
      <c r="B84" s="30" t="s">
        <v>50</v>
      </c>
      <c r="C84" s="31" t="s">
        <v>50</v>
      </c>
      <c r="D84" s="24" t="s">
        <v>47</v>
      </c>
      <c r="E84" s="30" t="s">
        <v>50</v>
      </c>
      <c r="F84" s="31" t="s">
        <v>50</v>
      </c>
      <c r="G84" s="24" t="s">
        <v>47</v>
      </c>
      <c r="H84" s="30" t="s">
        <v>50</v>
      </c>
      <c r="I84" s="31" t="s">
        <v>50</v>
      </c>
      <c r="J84" s="24" t="s">
        <v>47</v>
      </c>
      <c r="K84" s="30" t="s">
        <v>50</v>
      </c>
      <c r="L84" s="31" t="s">
        <v>50</v>
      </c>
      <c r="M84" s="26" t="s">
        <v>47</v>
      </c>
    </row>
    <row r="85" spans="1:13" x14ac:dyDescent="0.25">
      <c r="A85" s="32" t="s">
        <v>161</v>
      </c>
      <c r="B85" s="30">
        <v>34.966217259723592</v>
      </c>
      <c r="C85" s="31">
        <v>0.1578837262924053</v>
      </c>
      <c r="D85" s="24" t="s">
        <v>47</v>
      </c>
      <c r="E85" s="30">
        <v>35.933413603413591</v>
      </c>
      <c r="F85" s="31">
        <v>0.18474794581054799</v>
      </c>
      <c r="G85" s="24" t="s">
        <v>47</v>
      </c>
      <c r="H85" s="30">
        <v>33.796569016446142</v>
      </c>
      <c r="I85" s="31">
        <v>0.17352359377907117</v>
      </c>
      <c r="J85" s="24" t="s">
        <v>47</v>
      </c>
      <c r="K85" s="30">
        <v>-2.1368445869674488</v>
      </c>
      <c r="L85" s="31">
        <v>0.16774051270307538</v>
      </c>
      <c r="M85" s="26" t="s">
        <v>53</v>
      </c>
    </row>
    <row r="86" spans="1:13" x14ac:dyDescent="0.25">
      <c r="A86" s="36" t="s">
        <v>162</v>
      </c>
      <c r="B86" s="30">
        <v>42.608471484649741</v>
      </c>
      <c r="C86" s="31">
        <v>0.7320223151956643</v>
      </c>
      <c r="D86" s="24" t="s">
        <v>47</v>
      </c>
      <c r="E86" s="30">
        <v>45.529426493447033</v>
      </c>
      <c r="F86" s="31">
        <v>0.7242375312856133</v>
      </c>
      <c r="G86" s="24" t="s">
        <v>47</v>
      </c>
      <c r="H86" s="30">
        <v>39.111187906689317</v>
      </c>
      <c r="I86" s="31">
        <v>0.75703725677424383</v>
      </c>
      <c r="J86" s="24" t="s">
        <v>47</v>
      </c>
      <c r="K86" s="30">
        <v>-6.4182385867577167</v>
      </c>
      <c r="L86" s="31">
        <v>0.24976137700652778</v>
      </c>
      <c r="M86" s="26" t="s">
        <v>53</v>
      </c>
    </row>
    <row r="87" spans="1:13" x14ac:dyDescent="0.25">
      <c r="A87" s="32" t="s">
        <v>163</v>
      </c>
      <c r="B87" s="30">
        <v>48.229673756523098</v>
      </c>
      <c r="C87" s="31">
        <v>0.65298769210882712</v>
      </c>
      <c r="D87" s="24" t="s">
        <v>47</v>
      </c>
      <c r="E87" s="30">
        <v>49.518379190686083</v>
      </c>
      <c r="F87" s="31">
        <v>0.60948208158417583</v>
      </c>
      <c r="G87" s="24" t="s">
        <v>47</v>
      </c>
      <c r="H87" s="30">
        <v>47.375816787659438</v>
      </c>
      <c r="I87" s="31">
        <v>0.69195982408352807</v>
      </c>
      <c r="J87" s="24" t="s">
        <v>47</v>
      </c>
      <c r="K87" s="30">
        <v>-2.1425624030266448</v>
      </c>
      <c r="L87" s="31">
        <v>0.30180138614316349</v>
      </c>
      <c r="M87" s="26" t="s">
        <v>53</v>
      </c>
    </row>
    <row r="88" spans="1:13" x14ac:dyDescent="0.25">
      <c r="A88" s="36" t="s">
        <v>164</v>
      </c>
      <c r="B88" s="30" t="s">
        <v>50</v>
      </c>
      <c r="C88" s="31" t="s">
        <v>50</v>
      </c>
      <c r="D88" s="24" t="s">
        <v>47</v>
      </c>
      <c r="E88" s="30" t="s">
        <v>50</v>
      </c>
      <c r="F88" s="31" t="s">
        <v>50</v>
      </c>
      <c r="G88" s="24" t="s">
        <v>47</v>
      </c>
      <c r="H88" s="30" t="s">
        <v>50</v>
      </c>
      <c r="I88" s="31" t="s">
        <v>50</v>
      </c>
      <c r="J88" s="24" t="s">
        <v>47</v>
      </c>
      <c r="K88" s="30" t="s">
        <v>50</v>
      </c>
      <c r="L88" s="31" t="s">
        <v>50</v>
      </c>
      <c r="M88" s="26" t="s">
        <v>47</v>
      </c>
    </row>
    <row r="89" spans="1:13" x14ac:dyDescent="0.25">
      <c r="A89" s="32" t="s">
        <v>165</v>
      </c>
      <c r="B89" s="30" t="s">
        <v>50</v>
      </c>
      <c r="C89" s="31" t="s">
        <v>50</v>
      </c>
      <c r="D89" s="24" t="s">
        <v>47</v>
      </c>
      <c r="E89" s="30" t="s">
        <v>50</v>
      </c>
      <c r="F89" s="31" t="s">
        <v>50</v>
      </c>
      <c r="G89" s="24" t="s">
        <v>47</v>
      </c>
      <c r="H89" s="30" t="s">
        <v>50</v>
      </c>
      <c r="I89" s="31" t="s">
        <v>50</v>
      </c>
      <c r="J89" s="24" t="s">
        <v>47</v>
      </c>
      <c r="K89" s="30" t="s">
        <v>50</v>
      </c>
      <c r="L89" s="31" t="s">
        <v>50</v>
      </c>
      <c r="M89" s="26" t="s">
        <v>47</v>
      </c>
    </row>
    <row r="90" spans="1:13" x14ac:dyDescent="0.25">
      <c r="A90" s="36" t="s">
        <v>166</v>
      </c>
      <c r="B90" s="30">
        <v>61.563537709928077</v>
      </c>
      <c r="C90" s="31">
        <v>0.22106683678315228</v>
      </c>
      <c r="D90" s="24" t="s">
        <v>47</v>
      </c>
      <c r="E90" s="30">
        <v>62.213544516999278</v>
      </c>
      <c r="F90" s="31">
        <v>0.26565914531610918</v>
      </c>
      <c r="G90" s="24" t="s">
        <v>47</v>
      </c>
      <c r="H90" s="30">
        <v>61.491643258593641</v>
      </c>
      <c r="I90" s="31">
        <v>0.24855391756191916</v>
      </c>
      <c r="J90" s="24" t="s">
        <v>47</v>
      </c>
      <c r="K90" s="30">
        <v>-0.72190125840563724</v>
      </c>
      <c r="L90" s="31">
        <v>0.24051597566466495</v>
      </c>
      <c r="M90" s="26" t="s">
        <v>53</v>
      </c>
    </row>
    <row r="91" spans="1:13" x14ac:dyDescent="0.25">
      <c r="A91" s="36" t="s">
        <v>167</v>
      </c>
      <c r="B91" s="30">
        <v>57.33532974183472</v>
      </c>
      <c r="C91" s="31">
        <v>0.50363382460866446</v>
      </c>
      <c r="D91" s="24" t="s">
        <v>47</v>
      </c>
      <c r="E91" s="30">
        <v>57.549370242006347</v>
      </c>
      <c r="F91" s="31">
        <v>0.49381545319509679</v>
      </c>
      <c r="G91" s="24" t="s">
        <v>47</v>
      </c>
      <c r="H91" s="30">
        <v>57.566693466693799</v>
      </c>
      <c r="I91" s="31">
        <v>0.55583646264689068</v>
      </c>
      <c r="J91" s="24" t="s">
        <v>47</v>
      </c>
      <c r="K91" s="30">
        <v>1.7323224687451955E-2</v>
      </c>
      <c r="L91" s="31">
        <v>0.25526238034190835</v>
      </c>
      <c r="M91" s="26" t="s">
        <v>53</v>
      </c>
    </row>
    <row r="92" spans="1:13" x14ac:dyDescent="0.25">
      <c r="A92" s="36" t="s">
        <v>168</v>
      </c>
      <c r="B92" s="30">
        <v>34.726702760706793</v>
      </c>
      <c r="C92" s="31">
        <v>0.56804804392456421</v>
      </c>
      <c r="D92" s="24" t="s">
        <v>47</v>
      </c>
      <c r="E92" s="30">
        <v>36.094437908413433</v>
      </c>
      <c r="F92" s="31">
        <v>0.58268013995285139</v>
      </c>
      <c r="G92" s="24" t="s">
        <v>47</v>
      </c>
      <c r="H92" s="30">
        <v>33.700255482173198</v>
      </c>
      <c r="I92" s="31">
        <v>0.57037611170791414</v>
      </c>
      <c r="J92" s="24" t="s">
        <v>47</v>
      </c>
      <c r="K92" s="30">
        <v>-2.3941824262402349</v>
      </c>
      <c r="L92" s="31">
        <v>0.26023734049119002</v>
      </c>
      <c r="M92" s="26" t="s">
        <v>53</v>
      </c>
    </row>
    <row r="93" spans="1:13" x14ac:dyDescent="0.25">
      <c r="A93" s="32" t="s">
        <v>169</v>
      </c>
      <c r="B93" s="30" t="s">
        <v>50</v>
      </c>
      <c r="C93" s="31" t="s">
        <v>50</v>
      </c>
      <c r="D93" s="24" t="s">
        <v>47</v>
      </c>
      <c r="E93" s="30" t="s">
        <v>50</v>
      </c>
      <c r="F93" s="31" t="s">
        <v>50</v>
      </c>
      <c r="G93" s="24" t="s">
        <v>47</v>
      </c>
      <c r="H93" s="30" t="s">
        <v>50</v>
      </c>
      <c r="I93" s="31" t="s">
        <v>50</v>
      </c>
      <c r="J93" s="24" t="s">
        <v>47</v>
      </c>
      <c r="K93" s="30" t="s">
        <v>50</v>
      </c>
      <c r="L93" s="31" t="s">
        <v>50</v>
      </c>
      <c r="M93" s="26" t="s">
        <v>47</v>
      </c>
    </row>
    <row r="94" spans="1:13" x14ac:dyDescent="0.25">
      <c r="A94" s="36" t="s">
        <v>170</v>
      </c>
      <c r="B94" s="30">
        <v>38.848821075212022</v>
      </c>
      <c r="C94" s="31">
        <v>0.46096416410882579</v>
      </c>
      <c r="D94" s="24" t="s">
        <v>47</v>
      </c>
      <c r="E94" s="30">
        <v>40.568832004039542</v>
      </c>
      <c r="F94" s="31">
        <v>0.4508255802061199</v>
      </c>
      <c r="G94" s="24" t="s">
        <v>47</v>
      </c>
      <c r="H94" s="30">
        <v>37.803455224505633</v>
      </c>
      <c r="I94" s="31">
        <v>0.53518227619951386</v>
      </c>
      <c r="J94" s="24" t="s">
        <v>47</v>
      </c>
      <c r="K94" s="30">
        <v>-2.7653767795339093</v>
      </c>
      <c r="L94" s="31">
        <v>0.26920770438854541</v>
      </c>
      <c r="M94" s="26" t="s">
        <v>53</v>
      </c>
    </row>
    <row r="95" spans="1:13" x14ac:dyDescent="0.25">
      <c r="A95" s="36" t="s">
        <v>171</v>
      </c>
      <c r="B95" s="30">
        <v>38.563193817678979</v>
      </c>
      <c r="C95" s="31">
        <v>0.45521047450016255</v>
      </c>
      <c r="D95" s="24" t="s">
        <v>47</v>
      </c>
      <c r="E95" s="30">
        <v>40.285329073835342</v>
      </c>
      <c r="F95" s="31">
        <v>0.50330734424600987</v>
      </c>
      <c r="G95" s="24" t="s">
        <v>47</v>
      </c>
      <c r="H95" s="30">
        <v>37.430069132600487</v>
      </c>
      <c r="I95" s="31">
        <v>0.4539430668959773</v>
      </c>
      <c r="J95" s="24" t="s">
        <v>47</v>
      </c>
      <c r="K95" s="30">
        <v>-2.8552599412348556</v>
      </c>
      <c r="L95" s="31">
        <v>0.29305692255273769</v>
      </c>
      <c r="M95" s="26" t="s">
        <v>53</v>
      </c>
    </row>
    <row r="96" spans="1:13" ht="13.8" thickBot="1" x14ac:dyDescent="0.3">
      <c r="A96" s="79" t="s">
        <v>172</v>
      </c>
      <c r="B96" s="39">
        <v>61.093687001776637</v>
      </c>
      <c r="C96" s="40">
        <v>0.79258170372808645</v>
      </c>
      <c r="D96" s="27" t="s">
        <v>47</v>
      </c>
      <c r="E96" s="39">
        <v>61.786152702700129</v>
      </c>
      <c r="F96" s="40">
        <v>0.78229178265377686</v>
      </c>
      <c r="G96" s="27" t="s">
        <v>47</v>
      </c>
      <c r="H96" s="39">
        <v>59.76262371341933</v>
      </c>
      <c r="I96" s="40">
        <v>0.8209112247091952</v>
      </c>
      <c r="J96" s="27" t="s">
        <v>47</v>
      </c>
      <c r="K96" s="39">
        <v>-2.0235289892807984</v>
      </c>
      <c r="L96" s="40">
        <v>0.21099569966805046</v>
      </c>
      <c r="M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6">
    <mergeCell ref="A12:A14"/>
    <mergeCell ref="B12:M12"/>
    <mergeCell ref="B13:D13"/>
    <mergeCell ref="E13:G13"/>
    <mergeCell ref="H13:J13"/>
    <mergeCell ref="K13:M13"/>
  </mergeCells>
  <conditionalFormatting sqref="K16:K96">
    <cfRule type="expression" dxfId="39" priority="1">
      <formula>ABS(K16/L16)&gt;1.96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  <col min="11" max="12" width="9" customWidth="1"/>
    <col min="13" max="13" width="2.44140625" customWidth="1"/>
    <col min="14" max="15" width="9" customWidth="1"/>
    <col min="16" max="16" width="2.44140625" customWidth="1"/>
    <col min="17" max="18" width="9" customWidth="1"/>
    <col min="19" max="19" width="2.44140625" customWidth="1"/>
    <col min="20" max="21" width="9" customWidth="1"/>
    <col min="22" max="22" width="2.44140625" customWidth="1"/>
    <col min="23" max="24" width="9" customWidth="1"/>
    <col min="25" max="25" width="2.44140625" customWidth="1"/>
    <col min="26" max="27" width="9" customWidth="1"/>
    <col min="28" max="28" width="2.44140625" customWidth="1"/>
    <col min="29" max="30" width="9" customWidth="1"/>
    <col min="31" max="31" width="2.44140625" customWidth="1"/>
    <col min="32" max="33" width="9" customWidth="1"/>
    <col min="34" max="34" width="2.44140625" customWidth="1"/>
    <col min="35" max="36" width="9" customWidth="1"/>
    <col min="37" max="37" width="2.44140625" customWidth="1"/>
  </cols>
  <sheetData>
    <row r="1" spans="1:37" s="128" customFormat="1" x14ac:dyDescent="0.25">
      <c r="A1" s="129" t="s">
        <v>204</v>
      </c>
    </row>
    <row r="2" spans="1:37" s="128" customFormat="1" x14ac:dyDescent="0.25">
      <c r="A2" s="128" t="s">
        <v>201</v>
      </c>
      <c r="B2" s="128" t="s">
        <v>205</v>
      </c>
    </row>
    <row r="3" spans="1:37" s="128" customFormat="1" x14ac:dyDescent="0.25">
      <c r="A3" s="128" t="s">
        <v>206</v>
      </c>
    </row>
    <row r="4" spans="1:37" s="128" customFormat="1" x14ac:dyDescent="0.25">
      <c r="A4" s="129" t="s">
        <v>207</v>
      </c>
    </row>
    <row r="5" spans="1:37" s="128" customFormat="1" x14ac:dyDescent="0.25"/>
    <row r="6" spans="1:37" x14ac:dyDescent="0.25">
      <c r="A6" s="89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2" t="s">
        <v>56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6.25" customHeight="1" x14ac:dyDescent="0.25">
      <c r="A12" s="93"/>
      <c r="B12" s="96" t="s">
        <v>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6" t="s">
        <v>6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06"/>
      <c r="Z12" s="97" t="s">
        <v>8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7" ht="123" customHeight="1" x14ac:dyDescent="0.25">
      <c r="A13" s="94"/>
      <c r="B13" s="109" t="s">
        <v>13</v>
      </c>
      <c r="C13" s="102"/>
      <c r="D13" s="107"/>
      <c r="E13" s="102" t="s">
        <v>14</v>
      </c>
      <c r="F13" s="102"/>
      <c r="G13" s="107"/>
      <c r="H13" s="102" t="s">
        <v>15</v>
      </c>
      <c r="I13" s="102"/>
      <c r="J13" s="107"/>
      <c r="K13" s="102" t="s">
        <v>16</v>
      </c>
      <c r="L13" s="102"/>
      <c r="M13" s="107"/>
      <c r="N13" s="102" t="s">
        <v>13</v>
      </c>
      <c r="O13" s="102"/>
      <c r="P13" s="107"/>
      <c r="Q13" s="102" t="s">
        <v>14</v>
      </c>
      <c r="R13" s="102"/>
      <c r="S13" s="107"/>
      <c r="T13" s="102" t="s">
        <v>15</v>
      </c>
      <c r="U13" s="102"/>
      <c r="V13" s="107"/>
      <c r="W13" s="102" t="s">
        <v>16</v>
      </c>
      <c r="X13" s="102"/>
      <c r="Y13" s="107"/>
      <c r="Z13" s="102" t="s">
        <v>13</v>
      </c>
      <c r="AA13" s="102"/>
      <c r="AB13" s="107"/>
      <c r="AC13" s="102" t="s">
        <v>14</v>
      </c>
      <c r="AD13" s="102"/>
      <c r="AE13" s="107"/>
      <c r="AF13" s="102" t="s">
        <v>15</v>
      </c>
      <c r="AG13" s="102"/>
      <c r="AH13" s="107"/>
      <c r="AI13" s="102" t="s">
        <v>16</v>
      </c>
      <c r="AJ13" s="102"/>
      <c r="AK13" s="103"/>
    </row>
    <row r="14" spans="1:37" x14ac:dyDescent="0.25">
      <c r="A14" s="108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7" t="s">
        <v>40</v>
      </c>
      <c r="H14" s="6" t="s">
        <v>1</v>
      </c>
      <c r="I14" s="7" t="s">
        <v>2</v>
      </c>
      <c r="J14" s="7" t="s">
        <v>40</v>
      </c>
      <c r="K14" s="6" t="s">
        <v>10</v>
      </c>
      <c r="L14" s="7" t="s">
        <v>2</v>
      </c>
      <c r="M14" s="7" t="s">
        <v>40</v>
      </c>
      <c r="N14" s="6" t="s">
        <v>1</v>
      </c>
      <c r="O14" s="7" t="s">
        <v>2</v>
      </c>
      <c r="P14" s="7" t="s">
        <v>40</v>
      </c>
      <c r="Q14" s="6" t="s">
        <v>1</v>
      </c>
      <c r="R14" s="7" t="s">
        <v>2</v>
      </c>
      <c r="S14" s="7" t="s">
        <v>40</v>
      </c>
      <c r="T14" s="6" t="s">
        <v>1</v>
      </c>
      <c r="U14" s="7" t="s">
        <v>2</v>
      </c>
      <c r="V14" s="7" t="s">
        <v>40</v>
      </c>
      <c r="W14" s="6" t="s">
        <v>10</v>
      </c>
      <c r="X14" s="7" t="s">
        <v>2</v>
      </c>
      <c r="Y14" s="7" t="s">
        <v>40</v>
      </c>
      <c r="Z14" s="6" t="s">
        <v>10</v>
      </c>
      <c r="AA14" s="7" t="s">
        <v>2</v>
      </c>
      <c r="AB14" s="7" t="s">
        <v>40</v>
      </c>
      <c r="AC14" s="6" t="s">
        <v>10</v>
      </c>
      <c r="AD14" s="7" t="s">
        <v>2</v>
      </c>
      <c r="AE14" s="7" t="s">
        <v>40</v>
      </c>
      <c r="AF14" s="6" t="s">
        <v>10</v>
      </c>
      <c r="AG14" s="7" t="s">
        <v>2</v>
      </c>
      <c r="AH14" s="7" t="s">
        <v>40</v>
      </c>
      <c r="AI14" s="6" t="s">
        <v>10</v>
      </c>
      <c r="AJ14" s="7" t="s">
        <v>2</v>
      </c>
      <c r="AK14" s="11" t="s">
        <v>40</v>
      </c>
    </row>
    <row r="15" spans="1:37" ht="13.5" customHeight="1" x14ac:dyDescent="0.25">
      <c r="A15" s="75" t="s">
        <v>173</v>
      </c>
      <c r="B15" s="76"/>
      <c r="C15" s="77"/>
      <c r="D15" s="77"/>
      <c r="E15" s="76"/>
      <c r="F15" s="77"/>
      <c r="G15" s="77"/>
      <c r="H15" s="76"/>
      <c r="I15" s="77"/>
      <c r="J15" s="77"/>
      <c r="K15" s="76"/>
      <c r="L15" s="77"/>
      <c r="M15" s="77"/>
      <c r="N15" s="76"/>
      <c r="O15" s="77"/>
      <c r="P15" s="77"/>
      <c r="Q15" s="76"/>
      <c r="R15" s="77"/>
      <c r="S15" s="77"/>
      <c r="T15" s="76"/>
      <c r="U15" s="77"/>
      <c r="V15" s="77"/>
      <c r="W15" s="76"/>
      <c r="X15" s="77"/>
      <c r="Y15" s="77"/>
      <c r="Z15" s="76"/>
      <c r="AA15" s="77"/>
      <c r="AB15" s="77"/>
      <c r="AC15" s="76"/>
      <c r="AD15" s="77"/>
      <c r="AE15" s="77"/>
      <c r="AF15" s="76"/>
      <c r="AG15" s="77"/>
      <c r="AH15" s="77"/>
      <c r="AI15" s="76"/>
      <c r="AJ15" s="77"/>
      <c r="AK15" s="78"/>
    </row>
    <row r="16" spans="1:37" x14ac:dyDescent="0.25">
      <c r="A16" s="32" t="s">
        <v>93</v>
      </c>
      <c r="B16" s="30">
        <v>51.984931191916978</v>
      </c>
      <c r="C16" s="31">
        <v>0.40834853023691325</v>
      </c>
      <c r="D16" s="24" t="s">
        <v>47</v>
      </c>
      <c r="E16" s="30">
        <v>53.435839514364069</v>
      </c>
      <c r="F16" s="31">
        <v>0.39466568146974956</v>
      </c>
      <c r="G16" s="24" t="s">
        <v>47</v>
      </c>
      <c r="H16" s="30">
        <v>50.57532998140681</v>
      </c>
      <c r="I16" s="31">
        <v>0.48483054276310933</v>
      </c>
      <c r="J16" s="24" t="s">
        <v>47</v>
      </c>
      <c r="K16" s="30">
        <v>-2.8605095329572592</v>
      </c>
      <c r="L16" s="31">
        <v>0.31950623417680701</v>
      </c>
      <c r="M16" s="24" t="s">
        <v>53</v>
      </c>
      <c r="N16" s="30">
        <v>52.386387554154872</v>
      </c>
      <c r="O16" s="31">
        <v>0.32708745564036745</v>
      </c>
      <c r="P16" s="24" t="s">
        <v>47</v>
      </c>
      <c r="Q16" s="30">
        <v>53.690980712964311</v>
      </c>
      <c r="R16" s="31">
        <v>0.34480963500175343</v>
      </c>
      <c r="S16" s="24" t="s">
        <v>47</v>
      </c>
      <c r="T16" s="30">
        <v>51.572168846202963</v>
      </c>
      <c r="U16" s="31">
        <v>0.38329048893090684</v>
      </c>
      <c r="V16" s="24" t="s">
        <v>47</v>
      </c>
      <c r="W16" s="30">
        <v>-2.118811866761348</v>
      </c>
      <c r="X16" s="31">
        <v>0.29371151355439834</v>
      </c>
      <c r="Y16" s="24" t="s">
        <v>53</v>
      </c>
      <c r="Z16" s="30">
        <v>0.40145636223789438</v>
      </c>
      <c r="AA16" s="31">
        <v>0.42791690058442816</v>
      </c>
      <c r="AB16" s="24" t="s">
        <v>47</v>
      </c>
      <c r="AC16" s="30">
        <v>0.25514119860024209</v>
      </c>
      <c r="AD16" s="31">
        <v>0.44378840262135127</v>
      </c>
      <c r="AE16" s="24" t="s">
        <v>47</v>
      </c>
      <c r="AF16" s="30">
        <v>0.99683886479615325</v>
      </c>
      <c r="AG16" s="31">
        <v>0.53675397923945722</v>
      </c>
      <c r="AH16" s="24" t="s">
        <v>47</v>
      </c>
      <c r="AI16" s="30">
        <v>0.74169766619591115</v>
      </c>
      <c r="AJ16" s="31">
        <v>0.43178644973361402</v>
      </c>
      <c r="AK16" s="26" t="s">
        <v>53</v>
      </c>
    </row>
    <row r="17" spans="1:37" x14ac:dyDescent="0.25">
      <c r="A17" s="32" t="s">
        <v>94</v>
      </c>
      <c r="B17" s="30">
        <v>52.123176704938388</v>
      </c>
      <c r="C17" s="31">
        <v>0.75403985276529939</v>
      </c>
      <c r="D17" s="24" t="s">
        <v>47</v>
      </c>
      <c r="E17" s="30">
        <v>53.289087029234217</v>
      </c>
      <c r="F17" s="31">
        <v>0.76805850311379065</v>
      </c>
      <c r="G17" s="24" t="s">
        <v>47</v>
      </c>
      <c r="H17" s="30">
        <v>51.143308003375822</v>
      </c>
      <c r="I17" s="31">
        <v>0.79255204286480962</v>
      </c>
      <c r="J17" s="24" t="s">
        <v>47</v>
      </c>
      <c r="K17" s="30">
        <v>-2.1457790258583955</v>
      </c>
      <c r="L17" s="31">
        <v>0.36918570457474653</v>
      </c>
      <c r="M17" s="24" t="s">
        <v>53</v>
      </c>
      <c r="N17" s="30">
        <v>49.180352888236861</v>
      </c>
      <c r="O17" s="31">
        <v>0.64356907986098388</v>
      </c>
      <c r="P17" s="24" t="s">
        <v>47</v>
      </c>
      <c r="Q17" s="30">
        <v>50.339566357280397</v>
      </c>
      <c r="R17" s="31">
        <v>0.63637857632237438</v>
      </c>
      <c r="S17" s="24" t="s">
        <v>47</v>
      </c>
      <c r="T17" s="30">
        <v>48.650227128586813</v>
      </c>
      <c r="U17" s="31">
        <v>0.69531235736123842</v>
      </c>
      <c r="V17" s="24" t="s">
        <v>47</v>
      </c>
      <c r="W17" s="30">
        <v>-1.6893392286935836</v>
      </c>
      <c r="X17" s="31">
        <v>0.39280740081976911</v>
      </c>
      <c r="Y17" s="24" t="s">
        <v>53</v>
      </c>
      <c r="Z17" s="30">
        <v>-2.9428238167015266</v>
      </c>
      <c r="AA17" s="31">
        <v>1.0007520572975119</v>
      </c>
      <c r="AB17" s="24" t="s">
        <v>47</v>
      </c>
      <c r="AC17" s="30">
        <v>-2.9495206719538203</v>
      </c>
      <c r="AD17" s="31">
        <v>0.99698562352862619</v>
      </c>
      <c r="AE17" s="24" t="s">
        <v>47</v>
      </c>
      <c r="AF17" s="30">
        <v>-2.4930808747890083</v>
      </c>
      <c r="AG17" s="31">
        <v>1.0826965502251438</v>
      </c>
      <c r="AH17" s="24" t="s">
        <v>47</v>
      </c>
      <c r="AI17" s="30">
        <v>0.45643979716481198</v>
      </c>
      <c r="AJ17" s="31">
        <v>0.56507688808933609</v>
      </c>
      <c r="AK17" s="26" t="s">
        <v>53</v>
      </c>
    </row>
    <row r="18" spans="1:37" x14ac:dyDescent="0.25">
      <c r="A18" s="38" t="s">
        <v>95</v>
      </c>
      <c r="B18" s="30">
        <v>53.649991728037193</v>
      </c>
      <c r="C18" s="31">
        <v>0.65206351070985036</v>
      </c>
      <c r="D18" s="24" t="s">
        <v>47</v>
      </c>
      <c r="E18" s="30">
        <v>55.2088132020871</v>
      </c>
      <c r="F18" s="31">
        <v>0.6858165554719855</v>
      </c>
      <c r="G18" s="24" t="s">
        <v>47</v>
      </c>
      <c r="H18" s="30">
        <v>52.72223652988378</v>
      </c>
      <c r="I18" s="31">
        <v>0.65950098201643848</v>
      </c>
      <c r="J18" s="24" t="s">
        <v>47</v>
      </c>
      <c r="K18" s="30">
        <v>-2.48657667220332</v>
      </c>
      <c r="L18" s="31">
        <v>0.27191774443464661</v>
      </c>
      <c r="M18" s="24" t="s">
        <v>53</v>
      </c>
      <c r="N18" s="30">
        <v>51.342079162468607</v>
      </c>
      <c r="O18" s="31">
        <v>0.56647443435050027</v>
      </c>
      <c r="P18" s="24" t="s">
        <v>47</v>
      </c>
      <c r="Q18" s="30">
        <v>52.580715960323928</v>
      </c>
      <c r="R18" s="31">
        <v>0.5995993659893305</v>
      </c>
      <c r="S18" s="24" t="s">
        <v>47</v>
      </c>
      <c r="T18" s="30">
        <v>50.81631926743475</v>
      </c>
      <c r="U18" s="31">
        <v>0.56798984573800138</v>
      </c>
      <c r="V18" s="24" t="s">
        <v>47</v>
      </c>
      <c r="W18" s="30">
        <v>-1.7643966928891786</v>
      </c>
      <c r="X18" s="31">
        <v>0.29380010302984533</v>
      </c>
      <c r="Y18" s="24" t="s">
        <v>53</v>
      </c>
      <c r="Z18" s="30">
        <v>-2.3079125655685857</v>
      </c>
      <c r="AA18" s="31">
        <v>0.77048329053263942</v>
      </c>
      <c r="AB18" s="24" t="s">
        <v>47</v>
      </c>
      <c r="AC18" s="30">
        <v>-2.6280972417631716</v>
      </c>
      <c r="AD18" s="31">
        <v>0.82445787702730267</v>
      </c>
      <c r="AE18" s="24" t="s">
        <v>47</v>
      </c>
      <c r="AF18" s="30">
        <v>-1.9059172624490301</v>
      </c>
      <c r="AG18" s="31">
        <v>0.78330046269677212</v>
      </c>
      <c r="AH18" s="24" t="s">
        <v>47</v>
      </c>
      <c r="AI18" s="30">
        <v>0.72217997931414146</v>
      </c>
      <c r="AJ18" s="31">
        <v>0.41247814495406709</v>
      </c>
      <c r="AK18" s="26" t="s">
        <v>53</v>
      </c>
    </row>
    <row r="19" spans="1:37" x14ac:dyDescent="0.25">
      <c r="A19" s="32" t="s">
        <v>96</v>
      </c>
      <c r="B19" s="30">
        <v>56.089230208246732</v>
      </c>
      <c r="C19" s="31">
        <v>0.50015483886308343</v>
      </c>
      <c r="D19" s="24" t="s">
        <v>47</v>
      </c>
      <c r="E19" s="30">
        <v>57.349540842949878</v>
      </c>
      <c r="F19" s="31">
        <v>0.51336945820609292</v>
      </c>
      <c r="G19" s="24" t="s">
        <v>47</v>
      </c>
      <c r="H19" s="30">
        <v>54.944436293142559</v>
      </c>
      <c r="I19" s="31">
        <v>0.5405295904149493</v>
      </c>
      <c r="J19" s="24" t="s">
        <v>47</v>
      </c>
      <c r="K19" s="30">
        <v>-2.4051045498073194</v>
      </c>
      <c r="L19" s="31">
        <v>0.29444382050483348</v>
      </c>
      <c r="M19" s="24" t="s">
        <v>53</v>
      </c>
      <c r="N19" s="30">
        <v>56.304224101812558</v>
      </c>
      <c r="O19" s="31">
        <v>0.4192049991298008</v>
      </c>
      <c r="P19" s="24" t="s">
        <v>47</v>
      </c>
      <c r="Q19" s="30">
        <v>57.125885721186627</v>
      </c>
      <c r="R19" s="31">
        <v>0.42326446881369123</v>
      </c>
      <c r="S19" s="24" t="s">
        <v>47</v>
      </c>
      <c r="T19" s="30">
        <v>55.593977783755363</v>
      </c>
      <c r="U19" s="31">
        <v>0.4799748563545298</v>
      </c>
      <c r="V19" s="24" t="s">
        <v>47</v>
      </c>
      <c r="W19" s="30">
        <v>-1.5319079374312636</v>
      </c>
      <c r="X19" s="31">
        <v>0.30426739490697879</v>
      </c>
      <c r="Y19" s="24" t="s">
        <v>53</v>
      </c>
      <c r="Z19" s="30">
        <v>0.21499389356582554</v>
      </c>
      <c r="AA19" s="31">
        <v>0.44560003488216243</v>
      </c>
      <c r="AB19" s="24" t="s">
        <v>47</v>
      </c>
      <c r="AC19" s="30">
        <v>-0.22365512176325097</v>
      </c>
      <c r="AD19" s="31">
        <v>0.47303641535246893</v>
      </c>
      <c r="AE19" s="24" t="s">
        <v>47</v>
      </c>
      <c r="AF19" s="30">
        <v>0.64954149061280475</v>
      </c>
      <c r="AG19" s="31">
        <v>0.48207842405294282</v>
      </c>
      <c r="AH19" s="24" t="s">
        <v>47</v>
      </c>
      <c r="AI19" s="30">
        <v>0.87319661237605573</v>
      </c>
      <c r="AJ19" s="31">
        <v>0.38594212340872741</v>
      </c>
      <c r="AK19" s="26" t="s">
        <v>53</v>
      </c>
    </row>
    <row r="20" spans="1:37" x14ac:dyDescent="0.25">
      <c r="A20" s="32" t="s">
        <v>97</v>
      </c>
      <c r="B20" s="30">
        <v>41.958872068669947</v>
      </c>
      <c r="C20" s="31">
        <v>0.63538828145810089</v>
      </c>
      <c r="D20" s="24" t="s">
        <v>47</v>
      </c>
      <c r="E20" s="30">
        <v>43.911630679853999</v>
      </c>
      <c r="F20" s="31">
        <v>0.61393643407106813</v>
      </c>
      <c r="G20" s="24" t="s">
        <v>47</v>
      </c>
      <c r="H20" s="30">
        <v>40.36639112920858</v>
      </c>
      <c r="I20" s="31">
        <v>0.68642781427551924</v>
      </c>
      <c r="J20" s="24" t="s">
        <v>47</v>
      </c>
      <c r="K20" s="30">
        <v>-3.5452395506454195</v>
      </c>
      <c r="L20" s="31">
        <v>0.36325553712385866</v>
      </c>
      <c r="M20" s="24" t="s">
        <v>53</v>
      </c>
      <c r="N20" s="30">
        <v>39.760918596331749</v>
      </c>
      <c r="O20" s="31">
        <v>0.5300345158247729</v>
      </c>
      <c r="P20" s="24" t="s">
        <v>47</v>
      </c>
      <c r="Q20" s="30">
        <v>40.743411148051848</v>
      </c>
      <c r="R20" s="31">
        <v>0.59042633712131409</v>
      </c>
      <c r="S20" s="24" t="s">
        <v>47</v>
      </c>
      <c r="T20" s="30">
        <v>39.343210736772818</v>
      </c>
      <c r="U20" s="31">
        <v>0.5485403057475573</v>
      </c>
      <c r="V20" s="24" t="s">
        <v>47</v>
      </c>
      <c r="W20" s="30">
        <v>-1.4002004112790303</v>
      </c>
      <c r="X20" s="31">
        <v>0.40104685599049084</v>
      </c>
      <c r="Y20" s="24" t="s">
        <v>53</v>
      </c>
      <c r="Z20" s="30">
        <v>-2.1979534723381988</v>
      </c>
      <c r="AA20" s="31">
        <v>0.64635709608222514</v>
      </c>
      <c r="AB20" s="24" t="s">
        <v>47</v>
      </c>
      <c r="AC20" s="30">
        <v>-3.1682195318021513</v>
      </c>
      <c r="AD20" s="31">
        <v>0.679682687142938</v>
      </c>
      <c r="AE20" s="24" t="s">
        <v>47</v>
      </c>
      <c r="AF20" s="30">
        <v>-1.0231803924357621</v>
      </c>
      <c r="AG20" s="31">
        <v>0.73510365209798945</v>
      </c>
      <c r="AH20" s="24" t="s">
        <v>47</v>
      </c>
      <c r="AI20" s="30">
        <v>2.1450391393663892</v>
      </c>
      <c r="AJ20" s="31">
        <v>0.56250681710220929</v>
      </c>
      <c r="AK20" s="26" t="s">
        <v>53</v>
      </c>
    </row>
    <row r="21" spans="1:37" x14ac:dyDescent="0.25">
      <c r="A21" s="36" t="s">
        <v>98</v>
      </c>
      <c r="B21" s="30">
        <v>34.92428758967214</v>
      </c>
      <c r="C21" s="31">
        <v>0.60272005477750146</v>
      </c>
      <c r="D21" s="24" t="s">
        <v>47</v>
      </c>
      <c r="E21" s="30">
        <v>36.26368168225725</v>
      </c>
      <c r="F21" s="31">
        <v>0.65378494160407419</v>
      </c>
      <c r="G21" s="24" t="s">
        <v>47</v>
      </c>
      <c r="H21" s="30">
        <v>33.999778910976637</v>
      </c>
      <c r="I21" s="31">
        <v>0.63108938476229348</v>
      </c>
      <c r="J21" s="24" t="s">
        <v>47</v>
      </c>
      <c r="K21" s="30">
        <v>-2.2639027712806126</v>
      </c>
      <c r="L21" s="31">
        <v>0.33591714553679819</v>
      </c>
      <c r="M21" s="24" t="s">
        <v>53</v>
      </c>
      <c r="N21" s="30">
        <v>33.915909350443442</v>
      </c>
      <c r="O21" s="31">
        <v>0.4720647878149426</v>
      </c>
      <c r="P21" s="24" t="s">
        <v>47</v>
      </c>
      <c r="Q21" s="30">
        <v>35.030179278273557</v>
      </c>
      <c r="R21" s="31">
        <v>0.49988606504092181</v>
      </c>
      <c r="S21" s="24" t="s">
        <v>47</v>
      </c>
      <c r="T21" s="30">
        <v>33.258269820596389</v>
      </c>
      <c r="U21" s="31">
        <v>0.48954882953196494</v>
      </c>
      <c r="V21" s="24" t="s">
        <v>47</v>
      </c>
      <c r="W21" s="30">
        <v>-1.7719094576771681</v>
      </c>
      <c r="X21" s="31">
        <v>0.30799333892391295</v>
      </c>
      <c r="Y21" s="24" t="s">
        <v>53</v>
      </c>
      <c r="Z21" s="30">
        <v>-1.0083782392286977</v>
      </c>
      <c r="AA21" s="31">
        <v>0.56276626888972003</v>
      </c>
      <c r="AB21" s="24" t="s">
        <v>47</v>
      </c>
      <c r="AC21" s="30">
        <v>-1.2335024039836924</v>
      </c>
      <c r="AD21" s="31">
        <v>0.62697665039321204</v>
      </c>
      <c r="AE21" s="24" t="s">
        <v>47</v>
      </c>
      <c r="AF21" s="30">
        <v>-0.74150909038024793</v>
      </c>
      <c r="AG21" s="31">
        <v>0.61402574483493821</v>
      </c>
      <c r="AH21" s="24" t="s">
        <v>47</v>
      </c>
      <c r="AI21" s="30">
        <v>0.49199331360344445</v>
      </c>
      <c r="AJ21" s="31">
        <v>0.46215648655686303</v>
      </c>
      <c r="AK21" s="26" t="s">
        <v>53</v>
      </c>
    </row>
    <row r="22" spans="1:37" x14ac:dyDescent="0.25">
      <c r="A22" s="32" t="s">
        <v>99</v>
      </c>
      <c r="B22" s="30">
        <v>51.008365629324992</v>
      </c>
      <c r="C22" s="31">
        <v>0.65669011023061374</v>
      </c>
      <c r="D22" s="24" t="s">
        <v>47</v>
      </c>
      <c r="E22" s="30">
        <v>52.157525536113411</v>
      </c>
      <c r="F22" s="31">
        <v>0.64390255454737577</v>
      </c>
      <c r="G22" s="24" t="s">
        <v>47</v>
      </c>
      <c r="H22" s="30">
        <v>50.286542409304282</v>
      </c>
      <c r="I22" s="31">
        <v>0.72130680744016662</v>
      </c>
      <c r="J22" s="24" t="s">
        <v>47</v>
      </c>
      <c r="K22" s="30">
        <v>-1.8709831268091293</v>
      </c>
      <c r="L22" s="31">
        <v>0.38316896646476423</v>
      </c>
      <c r="M22" s="24" t="s">
        <v>53</v>
      </c>
      <c r="N22" s="30">
        <v>49.82522174931853</v>
      </c>
      <c r="O22" s="31">
        <v>0.48068962254301284</v>
      </c>
      <c r="P22" s="24" t="s">
        <v>47</v>
      </c>
      <c r="Q22" s="30">
        <v>50.881874504025177</v>
      </c>
      <c r="R22" s="31">
        <v>0.49522673777913817</v>
      </c>
      <c r="S22" s="24" t="s">
        <v>47</v>
      </c>
      <c r="T22" s="30">
        <v>49.314575830176913</v>
      </c>
      <c r="U22" s="31">
        <v>0.59365622456677958</v>
      </c>
      <c r="V22" s="24" t="s">
        <v>47</v>
      </c>
      <c r="W22" s="30">
        <v>-1.5672986738482635</v>
      </c>
      <c r="X22" s="31">
        <v>0.48920013946929403</v>
      </c>
      <c r="Y22" s="24" t="s">
        <v>53</v>
      </c>
      <c r="Z22" s="30">
        <v>-1.1831438800064618</v>
      </c>
      <c r="AA22" s="31">
        <v>0.75943798848407806</v>
      </c>
      <c r="AB22" s="24" t="s">
        <v>47</v>
      </c>
      <c r="AC22" s="30">
        <v>-1.2756510320882342</v>
      </c>
      <c r="AD22" s="31">
        <v>0.76951667635805798</v>
      </c>
      <c r="AE22" s="24" t="s">
        <v>47</v>
      </c>
      <c r="AF22" s="30">
        <v>-0.97196657912736839</v>
      </c>
      <c r="AG22" s="31">
        <v>0.90182535010330878</v>
      </c>
      <c r="AH22" s="24" t="s">
        <v>47</v>
      </c>
      <c r="AI22" s="30">
        <v>0.30368445296086577</v>
      </c>
      <c r="AJ22" s="31">
        <v>0.72496296695686979</v>
      </c>
      <c r="AK22" s="26" t="s">
        <v>53</v>
      </c>
    </row>
    <row r="23" spans="1:37" x14ac:dyDescent="0.25">
      <c r="A23" s="32" t="s">
        <v>100</v>
      </c>
      <c r="B23" s="30">
        <v>52.97832606435211</v>
      </c>
      <c r="C23" s="31">
        <v>0.55874786325333292</v>
      </c>
      <c r="D23" s="24" t="s">
        <v>47</v>
      </c>
      <c r="E23" s="30">
        <v>54.552861677547369</v>
      </c>
      <c r="F23" s="31">
        <v>0.63120064220043226</v>
      </c>
      <c r="G23" s="24" t="s">
        <v>47</v>
      </c>
      <c r="H23" s="30">
        <v>52.303642045188347</v>
      </c>
      <c r="I23" s="31">
        <v>0.57604713418695574</v>
      </c>
      <c r="J23" s="24" t="s">
        <v>47</v>
      </c>
      <c r="K23" s="30">
        <v>-2.2492196323590221</v>
      </c>
      <c r="L23" s="31">
        <v>0.53218451827966851</v>
      </c>
      <c r="M23" s="24" t="s">
        <v>53</v>
      </c>
      <c r="N23" s="30">
        <v>52.416902572083323</v>
      </c>
      <c r="O23" s="31">
        <v>0.6156144971469778</v>
      </c>
      <c r="P23" s="24" t="s">
        <v>47</v>
      </c>
      <c r="Q23" s="30">
        <v>53.033349080217107</v>
      </c>
      <c r="R23" s="31">
        <v>0.62626019714830961</v>
      </c>
      <c r="S23" s="24" t="s">
        <v>47</v>
      </c>
      <c r="T23" s="30">
        <v>52.87265858785134</v>
      </c>
      <c r="U23" s="31">
        <v>0.69910740609786326</v>
      </c>
      <c r="V23" s="24" t="s">
        <v>47</v>
      </c>
      <c r="W23" s="30">
        <v>-0.1606904923657666</v>
      </c>
      <c r="X23" s="31">
        <v>0.45701708209941638</v>
      </c>
      <c r="Y23" s="24" t="s">
        <v>53</v>
      </c>
      <c r="Z23" s="30">
        <v>-0.56142349226878707</v>
      </c>
      <c r="AA23" s="31">
        <v>0.67399380300203038</v>
      </c>
      <c r="AB23" s="24" t="s">
        <v>47</v>
      </c>
      <c r="AC23" s="30">
        <v>-1.5195125973302623</v>
      </c>
      <c r="AD23" s="31">
        <v>0.76953923205529751</v>
      </c>
      <c r="AE23" s="24" t="s">
        <v>47</v>
      </c>
      <c r="AF23" s="30">
        <v>0.56901654266299317</v>
      </c>
      <c r="AG23" s="31">
        <v>0.70376545085106068</v>
      </c>
      <c r="AH23" s="24" t="s">
        <v>47</v>
      </c>
      <c r="AI23" s="30">
        <v>2.0885291399932555</v>
      </c>
      <c r="AJ23" s="31">
        <v>0.64950255013067293</v>
      </c>
      <c r="AK23" s="26" t="s">
        <v>53</v>
      </c>
    </row>
    <row r="24" spans="1:37" x14ac:dyDescent="0.25">
      <c r="A24" s="35" t="s">
        <v>101</v>
      </c>
      <c r="B24" s="30">
        <v>57.198421914982603</v>
      </c>
      <c r="C24" s="31">
        <v>0.54006926245609377</v>
      </c>
      <c r="D24" s="24" t="s">
        <v>47</v>
      </c>
      <c r="E24" s="30">
        <v>57.806668897219339</v>
      </c>
      <c r="F24" s="31">
        <v>0.54418804675291699</v>
      </c>
      <c r="G24" s="24" t="s">
        <v>47</v>
      </c>
      <c r="H24" s="30">
        <v>56.574631218786053</v>
      </c>
      <c r="I24" s="31">
        <v>0.63036344136657596</v>
      </c>
      <c r="J24" s="24" t="s">
        <v>47</v>
      </c>
      <c r="K24" s="30">
        <v>-1.2320376784332865</v>
      </c>
      <c r="L24" s="31">
        <v>0.39203247382508083</v>
      </c>
      <c r="M24" s="24" t="s">
        <v>53</v>
      </c>
      <c r="N24" s="30">
        <v>57.338910230206473</v>
      </c>
      <c r="O24" s="31">
        <v>0.45146558851524599</v>
      </c>
      <c r="P24" s="24" t="s">
        <v>47</v>
      </c>
      <c r="Q24" s="30">
        <v>58.01707847548392</v>
      </c>
      <c r="R24" s="31">
        <v>0.49766806802166086</v>
      </c>
      <c r="S24" s="24" t="s">
        <v>47</v>
      </c>
      <c r="T24" s="30">
        <v>56.628496435666129</v>
      </c>
      <c r="U24" s="31">
        <v>0.5286798643141648</v>
      </c>
      <c r="V24" s="24" t="s">
        <v>47</v>
      </c>
      <c r="W24" s="30">
        <v>-1.3885820398177913</v>
      </c>
      <c r="X24" s="31">
        <v>0.41063549587266113</v>
      </c>
      <c r="Y24" s="24" t="s">
        <v>53</v>
      </c>
      <c r="Z24" s="30">
        <v>0.14048831522386962</v>
      </c>
      <c r="AA24" s="31">
        <v>0.53640053932048182</v>
      </c>
      <c r="AB24" s="24" t="s">
        <v>47</v>
      </c>
      <c r="AC24" s="30">
        <v>0.2104095782645814</v>
      </c>
      <c r="AD24" s="31">
        <v>0.57955805127647164</v>
      </c>
      <c r="AE24" s="24" t="s">
        <v>47</v>
      </c>
      <c r="AF24" s="30">
        <v>5.3865216880076616E-2</v>
      </c>
      <c r="AG24" s="31">
        <v>0.6611166899210148</v>
      </c>
      <c r="AH24" s="24" t="s">
        <v>47</v>
      </c>
      <c r="AI24" s="30">
        <v>-0.15654436138450478</v>
      </c>
      <c r="AJ24" s="31">
        <v>0.57139419342803299</v>
      </c>
      <c r="AK24" s="26" t="s">
        <v>53</v>
      </c>
    </row>
    <row r="25" spans="1:37" x14ac:dyDescent="0.25">
      <c r="A25" s="36" t="s">
        <v>102</v>
      </c>
      <c r="B25" s="30">
        <v>55.079217191275802</v>
      </c>
      <c r="C25" s="31">
        <v>0.50949806930268238</v>
      </c>
      <c r="D25" s="24" t="s">
        <v>47</v>
      </c>
      <c r="E25" s="30">
        <v>55.228412127500611</v>
      </c>
      <c r="F25" s="31">
        <v>0.5246686065395989</v>
      </c>
      <c r="G25" s="24" t="s">
        <v>47</v>
      </c>
      <c r="H25" s="30">
        <v>54.651191633385508</v>
      </c>
      <c r="I25" s="31">
        <v>0.59878588333655169</v>
      </c>
      <c r="J25" s="24" t="s">
        <v>47</v>
      </c>
      <c r="K25" s="30">
        <v>-0.57722049411510312</v>
      </c>
      <c r="L25" s="31">
        <v>0.43658772870060175</v>
      </c>
      <c r="M25" s="24" t="s">
        <v>53</v>
      </c>
      <c r="N25" s="30">
        <v>59.759845911742069</v>
      </c>
      <c r="O25" s="31">
        <v>0.45498111427484383</v>
      </c>
      <c r="P25" s="24" t="s">
        <v>47</v>
      </c>
      <c r="Q25" s="30">
        <v>59.361286403129277</v>
      </c>
      <c r="R25" s="31">
        <v>0.48929825044491143</v>
      </c>
      <c r="S25" s="24" t="s">
        <v>47</v>
      </c>
      <c r="T25" s="30">
        <v>60.176334080967507</v>
      </c>
      <c r="U25" s="31">
        <v>0.51038377832576498</v>
      </c>
      <c r="V25" s="24" t="s">
        <v>47</v>
      </c>
      <c r="W25" s="30">
        <v>0.81504767783822984</v>
      </c>
      <c r="X25" s="31">
        <v>0.40714925156267101</v>
      </c>
      <c r="Y25" s="24" t="s">
        <v>53</v>
      </c>
      <c r="Z25" s="30">
        <v>4.6806287204662667</v>
      </c>
      <c r="AA25" s="31">
        <v>0.46093766386351942</v>
      </c>
      <c r="AB25" s="24" t="s">
        <v>47</v>
      </c>
      <c r="AC25" s="30">
        <v>4.1328742756286658</v>
      </c>
      <c r="AD25" s="31">
        <v>0.51443515398639916</v>
      </c>
      <c r="AE25" s="24" t="s">
        <v>47</v>
      </c>
      <c r="AF25" s="30">
        <v>5.5251424475819988</v>
      </c>
      <c r="AG25" s="31">
        <v>0.57895031827730792</v>
      </c>
      <c r="AH25" s="24" t="s">
        <v>47</v>
      </c>
      <c r="AI25" s="30">
        <v>1.392268171953333</v>
      </c>
      <c r="AJ25" s="31">
        <v>0.58277755013581167</v>
      </c>
      <c r="AK25" s="26" t="s">
        <v>53</v>
      </c>
    </row>
    <row r="26" spans="1:37" x14ac:dyDescent="0.25">
      <c r="A26" s="32" t="s">
        <v>103</v>
      </c>
      <c r="B26" s="30">
        <v>50.383023053427792</v>
      </c>
      <c r="C26" s="31">
        <v>0.57890176051615161</v>
      </c>
      <c r="D26" s="24" t="s">
        <v>47</v>
      </c>
      <c r="E26" s="30">
        <v>52.267608588732507</v>
      </c>
      <c r="F26" s="31">
        <v>0.57955090872565274</v>
      </c>
      <c r="G26" s="24" t="s">
        <v>47</v>
      </c>
      <c r="H26" s="30">
        <v>48.749793652899029</v>
      </c>
      <c r="I26" s="31">
        <v>0.67013572448952352</v>
      </c>
      <c r="J26" s="24" t="s">
        <v>47</v>
      </c>
      <c r="K26" s="30">
        <v>-3.5178149358334778</v>
      </c>
      <c r="L26" s="31">
        <v>0.41643072357092797</v>
      </c>
      <c r="M26" s="24" t="s">
        <v>53</v>
      </c>
      <c r="N26" s="30">
        <v>50.617369288297994</v>
      </c>
      <c r="O26" s="31">
        <v>0.53455442552760313</v>
      </c>
      <c r="P26" s="24" t="s">
        <v>47</v>
      </c>
      <c r="Q26" s="30">
        <v>52.233424918873773</v>
      </c>
      <c r="R26" s="31">
        <v>0.57219020546104271</v>
      </c>
      <c r="S26" s="24" t="s">
        <v>47</v>
      </c>
      <c r="T26" s="30">
        <v>49.97781734987278</v>
      </c>
      <c r="U26" s="31">
        <v>0.57781468907902389</v>
      </c>
      <c r="V26" s="24" t="s">
        <v>47</v>
      </c>
      <c r="W26" s="30">
        <v>-2.2556075690009934</v>
      </c>
      <c r="X26" s="31">
        <v>0.389833565474692</v>
      </c>
      <c r="Y26" s="24" t="s">
        <v>53</v>
      </c>
      <c r="Z26" s="30">
        <v>0.2343462348702019</v>
      </c>
      <c r="AA26" s="31">
        <v>0.7115828745566446</v>
      </c>
      <c r="AB26" s="24" t="s">
        <v>47</v>
      </c>
      <c r="AC26" s="30">
        <v>-3.4183669858734334E-2</v>
      </c>
      <c r="AD26" s="31">
        <v>0.73186929688974678</v>
      </c>
      <c r="AE26" s="24" t="s">
        <v>47</v>
      </c>
      <c r="AF26" s="30">
        <v>1.2280236969737501</v>
      </c>
      <c r="AG26" s="31">
        <v>0.84108899151004013</v>
      </c>
      <c r="AH26" s="24" t="s">
        <v>47</v>
      </c>
      <c r="AI26" s="30">
        <v>1.2622073668324845</v>
      </c>
      <c r="AJ26" s="31">
        <v>0.59297283934327405</v>
      </c>
      <c r="AK26" s="26" t="s">
        <v>53</v>
      </c>
    </row>
    <row r="27" spans="1:37" x14ac:dyDescent="0.25">
      <c r="A27" s="32" t="s">
        <v>104</v>
      </c>
      <c r="B27" s="30">
        <v>54.817233143465693</v>
      </c>
      <c r="C27" s="31">
        <v>0.64916244975777226</v>
      </c>
      <c r="D27" s="24" t="s">
        <v>47</v>
      </c>
      <c r="E27" s="30">
        <v>55.516771656221032</v>
      </c>
      <c r="F27" s="31">
        <v>0.68503917735769126</v>
      </c>
      <c r="G27" s="24" t="s">
        <v>47</v>
      </c>
      <c r="H27" s="30">
        <v>54.473073501176692</v>
      </c>
      <c r="I27" s="31">
        <v>0.7105867529946519</v>
      </c>
      <c r="J27" s="24" t="s">
        <v>47</v>
      </c>
      <c r="K27" s="30">
        <v>-1.0436981550443392</v>
      </c>
      <c r="L27" s="31">
        <v>0.33712381919257145</v>
      </c>
      <c r="M27" s="24" t="s">
        <v>53</v>
      </c>
      <c r="N27" s="30">
        <v>52.988373024340397</v>
      </c>
      <c r="O27" s="31">
        <v>0.55336599577938728</v>
      </c>
      <c r="P27" s="24" t="s">
        <v>47</v>
      </c>
      <c r="Q27" s="30">
        <v>53.65268497328546</v>
      </c>
      <c r="R27" s="31">
        <v>0.55626678013663955</v>
      </c>
      <c r="S27" s="24" t="s">
        <v>47</v>
      </c>
      <c r="T27" s="30">
        <v>52.731404731341343</v>
      </c>
      <c r="U27" s="31">
        <v>0.59683468074540269</v>
      </c>
      <c r="V27" s="24" t="s">
        <v>47</v>
      </c>
      <c r="W27" s="30">
        <v>-0.92128024194411751</v>
      </c>
      <c r="X27" s="31">
        <v>0.42232215064648654</v>
      </c>
      <c r="Y27" s="24" t="s">
        <v>53</v>
      </c>
      <c r="Z27" s="30">
        <v>-1.8288601191252951</v>
      </c>
      <c r="AA27" s="31">
        <v>0.53029580495053241</v>
      </c>
      <c r="AB27" s="24" t="s">
        <v>47</v>
      </c>
      <c r="AC27" s="30">
        <v>-1.8640866829355716</v>
      </c>
      <c r="AD27" s="31">
        <v>0.61078148666147247</v>
      </c>
      <c r="AE27" s="24" t="s">
        <v>47</v>
      </c>
      <c r="AF27" s="30">
        <v>-1.7416687698353499</v>
      </c>
      <c r="AG27" s="31">
        <v>0.63799502444014056</v>
      </c>
      <c r="AH27" s="24" t="s">
        <v>47</v>
      </c>
      <c r="AI27" s="30">
        <v>0.12241791310022165</v>
      </c>
      <c r="AJ27" s="31">
        <v>0.54832345427933338</v>
      </c>
      <c r="AK27" s="26" t="s">
        <v>53</v>
      </c>
    </row>
    <row r="28" spans="1:37" x14ac:dyDescent="0.25">
      <c r="A28" s="36" t="s">
        <v>105</v>
      </c>
      <c r="B28" s="30">
        <v>41.287819532729131</v>
      </c>
      <c r="C28" s="31">
        <v>0.91869575382321933</v>
      </c>
      <c r="D28" s="24" t="s">
        <v>47</v>
      </c>
      <c r="E28" s="30">
        <v>43.214443464041018</v>
      </c>
      <c r="F28" s="31">
        <v>0.89292851548222285</v>
      </c>
      <c r="G28" s="24" t="s">
        <v>47</v>
      </c>
      <c r="H28" s="30">
        <v>40.194294988762962</v>
      </c>
      <c r="I28" s="31">
        <v>1.0197204959482133</v>
      </c>
      <c r="J28" s="24" t="s">
        <v>47</v>
      </c>
      <c r="K28" s="30">
        <v>-3.0201484752780559</v>
      </c>
      <c r="L28" s="31">
        <v>0.38718679380055593</v>
      </c>
      <c r="M28" s="24" t="s">
        <v>53</v>
      </c>
      <c r="N28" s="30">
        <v>43.34918580953439</v>
      </c>
      <c r="O28" s="31">
        <v>0.7307489848847758</v>
      </c>
      <c r="P28" s="24" t="s">
        <v>47</v>
      </c>
      <c r="Q28" s="30">
        <v>43.972828073028417</v>
      </c>
      <c r="R28" s="31">
        <v>0.79043756392762921</v>
      </c>
      <c r="S28" s="24" t="s">
        <v>47</v>
      </c>
      <c r="T28" s="30">
        <v>43.322561003376293</v>
      </c>
      <c r="U28" s="31">
        <v>0.77787340750899936</v>
      </c>
      <c r="V28" s="24" t="s">
        <v>47</v>
      </c>
      <c r="W28" s="30">
        <v>-0.65026706965212355</v>
      </c>
      <c r="X28" s="31">
        <v>0.52456073939721015</v>
      </c>
      <c r="Y28" s="24" t="s">
        <v>53</v>
      </c>
      <c r="Z28" s="30">
        <v>2.0613662768052592</v>
      </c>
      <c r="AA28" s="31">
        <v>0.72482917487326282</v>
      </c>
      <c r="AB28" s="24" t="s">
        <v>47</v>
      </c>
      <c r="AC28" s="30">
        <v>0.75838460898739868</v>
      </c>
      <c r="AD28" s="31">
        <v>0.84517228314228521</v>
      </c>
      <c r="AE28" s="24" t="s">
        <v>47</v>
      </c>
      <c r="AF28" s="30">
        <v>3.128266014613331</v>
      </c>
      <c r="AG28" s="31">
        <v>0.82058974525982342</v>
      </c>
      <c r="AH28" s="24" t="s">
        <v>47</v>
      </c>
      <c r="AI28" s="30">
        <v>2.3698814056259323</v>
      </c>
      <c r="AJ28" s="31">
        <v>0.67855462243467612</v>
      </c>
      <c r="AK28" s="26" t="s">
        <v>53</v>
      </c>
    </row>
    <row r="29" spans="1:37" x14ac:dyDescent="0.25">
      <c r="A29" s="32" t="s">
        <v>106</v>
      </c>
      <c r="B29" s="30">
        <v>47.145282896164602</v>
      </c>
      <c r="C29" s="31">
        <v>0.69694809280959824</v>
      </c>
      <c r="D29" s="24" t="s">
        <v>47</v>
      </c>
      <c r="E29" s="30">
        <v>48.702082012896668</v>
      </c>
      <c r="F29" s="31">
        <v>0.66317148002333648</v>
      </c>
      <c r="G29" s="24" t="s">
        <v>47</v>
      </c>
      <c r="H29" s="30">
        <v>46.159101132163791</v>
      </c>
      <c r="I29" s="31">
        <v>0.76460322342684273</v>
      </c>
      <c r="J29" s="24" t="s">
        <v>47</v>
      </c>
      <c r="K29" s="30">
        <v>-2.5429808807328769</v>
      </c>
      <c r="L29" s="31">
        <v>0.43748542250276901</v>
      </c>
      <c r="M29" s="24" t="s">
        <v>53</v>
      </c>
      <c r="N29" s="30">
        <v>47.109956646596011</v>
      </c>
      <c r="O29" s="31">
        <v>0.60407073490581908</v>
      </c>
      <c r="P29" s="24" t="s">
        <v>47</v>
      </c>
      <c r="Q29" s="30">
        <v>47.695946595441143</v>
      </c>
      <c r="R29" s="31">
        <v>0.65054439670653974</v>
      </c>
      <c r="S29" s="24" t="s">
        <v>47</v>
      </c>
      <c r="T29" s="30">
        <v>46.836947805996729</v>
      </c>
      <c r="U29" s="31">
        <v>0.61967229903526311</v>
      </c>
      <c r="V29" s="24" t="s">
        <v>47</v>
      </c>
      <c r="W29" s="30">
        <v>-0.85899878944441355</v>
      </c>
      <c r="X29" s="31">
        <v>0.48078443733064002</v>
      </c>
      <c r="Y29" s="24" t="s">
        <v>53</v>
      </c>
      <c r="Z29" s="30">
        <v>-3.5326249568591095E-2</v>
      </c>
      <c r="AA29" s="31">
        <v>0.82274859857923455</v>
      </c>
      <c r="AB29" s="24" t="s">
        <v>47</v>
      </c>
      <c r="AC29" s="30">
        <v>-1.0061354174555248</v>
      </c>
      <c r="AD29" s="31">
        <v>0.81835554720538817</v>
      </c>
      <c r="AE29" s="24" t="s">
        <v>47</v>
      </c>
      <c r="AF29" s="30">
        <v>0.67784667383293851</v>
      </c>
      <c r="AG29" s="31">
        <v>0.89118550938815355</v>
      </c>
      <c r="AH29" s="24" t="s">
        <v>47</v>
      </c>
      <c r="AI29" s="30">
        <v>1.6839820912884633</v>
      </c>
      <c r="AJ29" s="31">
        <v>0.68956472168910132</v>
      </c>
      <c r="AK29" s="26" t="s">
        <v>53</v>
      </c>
    </row>
    <row r="30" spans="1:37" x14ac:dyDescent="0.25">
      <c r="A30" s="34" t="s">
        <v>107</v>
      </c>
      <c r="B30" s="30">
        <v>45.582635630845267</v>
      </c>
      <c r="C30" s="31">
        <v>0.51109596099271415</v>
      </c>
      <c r="D30" s="24" t="s">
        <v>47</v>
      </c>
      <c r="E30" s="30">
        <v>47.996597511616287</v>
      </c>
      <c r="F30" s="31">
        <v>0.65238598817828741</v>
      </c>
      <c r="G30" s="24" t="s">
        <v>47</v>
      </c>
      <c r="H30" s="30">
        <v>44.135714334036948</v>
      </c>
      <c r="I30" s="31">
        <v>0.52530218330868261</v>
      </c>
      <c r="J30" s="24" t="s">
        <v>47</v>
      </c>
      <c r="K30" s="30">
        <v>-3.8608831775793391</v>
      </c>
      <c r="L30" s="31">
        <v>0.55779066351752093</v>
      </c>
      <c r="M30" s="24" t="s">
        <v>53</v>
      </c>
      <c r="N30" s="30">
        <v>47.476953153485368</v>
      </c>
      <c r="O30" s="31">
        <v>0.40515563030959967</v>
      </c>
      <c r="P30" s="24" t="s">
        <v>47</v>
      </c>
      <c r="Q30" s="30">
        <v>48.97528202335608</v>
      </c>
      <c r="R30" s="31">
        <v>0.50140083389230805</v>
      </c>
      <c r="S30" s="24" t="s">
        <v>47</v>
      </c>
      <c r="T30" s="30">
        <v>46.682266441371063</v>
      </c>
      <c r="U30" s="31">
        <v>0.46181771559581375</v>
      </c>
      <c r="V30" s="24" t="s">
        <v>47</v>
      </c>
      <c r="W30" s="30">
        <v>-2.2930155819850171</v>
      </c>
      <c r="X30" s="31">
        <v>0.45950707207178632</v>
      </c>
      <c r="Y30" s="24" t="s">
        <v>53</v>
      </c>
      <c r="Z30" s="30">
        <v>1.894317522640101</v>
      </c>
      <c r="AA30" s="31">
        <v>0.58951625068064806</v>
      </c>
      <c r="AB30" s="24" t="s">
        <v>47</v>
      </c>
      <c r="AC30" s="30">
        <v>0.97868451173979309</v>
      </c>
      <c r="AD30" s="31">
        <v>0.75925041516001879</v>
      </c>
      <c r="AE30" s="24" t="s">
        <v>47</v>
      </c>
      <c r="AF30" s="30">
        <v>2.5465521073341151</v>
      </c>
      <c r="AG30" s="31">
        <v>0.69432222017464507</v>
      </c>
      <c r="AH30" s="24" t="s">
        <v>47</v>
      </c>
      <c r="AI30" s="30">
        <v>1.567867595594322</v>
      </c>
      <c r="AJ30" s="31">
        <v>0.7121225469109862</v>
      </c>
      <c r="AK30" s="26" t="s">
        <v>53</v>
      </c>
    </row>
    <row r="31" spans="1:37" x14ac:dyDescent="0.25">
      <c r="A31" s="32" t="s">
        <v>108</v>
      </c>
      <c r="B31" s="30">
        <v>54.087651678908912</v>
      </c>
      <c r="C31" s="31">
        <v>0.62053414110449967</v>
      </c>
      <c r="D31" s="24" t="s">
        <v>47</v>
      </c>
      <c r="E31" s="30">
        <v>54.756746989214257</v>
      </c>
      <c r="F31" s="31">
        <v>0.59772351308825578</v>
      </c>
      <c r="G31" s="24" t="s">
        <v>47</v>
      </c>
      <c r="H31" s="30">
        <v>53.348390170892991</v>
      </c>
      <c r="I31" s="31">
        <v>0.66738010130052339</v>
      </c>
      <c r="J31" s="24" t="s">
        <v>47</v>
      </c>
      <c r="K31" s="30">
        <v>-1.4083568183212662</v>
      </c>
      <c r="L31" s="31">
        <v>0.29725419848858453</v>
      </c>
      <c r="M31" s="24" t="s">
        <v>53</v>
      </c>
      <c r="N31" s="30">
        <v>52.530329882790703</v>
      </c>
      <c r="O31" s="31">
        <v>0.47641225027431433</v>
      </c>
      <c r="P31" s="24" t="s">
        <v>47</v>
      </c>
      <c r="Q31" s="30">
        <v>52.261560481646228</v>
      </c>
      <c r="R31" s="31">
        <v>0.49832197678346651</v>
      </c>
      <c r="S31" s="24" t="s">
        <v>47</v>
      </c>
      <c r="T31" s="30">
        <v>52.609377764272438</v>
      </c>
      <c r="U31" s="31">
        <v>0.53208116848996811</v>
      </c>
      <c r="V31" s="24" t="s">
        <v>47</v>
      </c>
      <c r="W31" s="30">
        <v>0.34781728262620959</v>
      </c>
      <c r="X31" s="31">
        <v>0.39622733522076403</v>
      </c>
      <c r="Y31" s="24" t="s">
        <v>53</v>
      </c>
      <c r="Z31" s="30">
        <v>-1.5573217961182095</v>
      </c>
      <c r="AA31" s="31">
        <v>0.63063832614810367</v>
      </c>
      <c r="AB31" s="24" t="s">
        <v>47</v>
      </c>
      <c r="AC31" s="30">
        <v>-2.4951865075680288</v>
      </c>
      <c r="AD31" s="31">
        <v>0.66399323544730238</v>
      </c>
      <c r="AE31" s="24" t="s">
        <v>47</v>
      </c>
      <c r="AF31" s="30">
        <v>-0.73901240662055301</v>
      </c>
      <c r="AG31" s="31">
        <v>0.69843972195302284</v>
      </c>
      <c r="AH31" s="24" t="s">
        <v>47</v>
      </c>
      <c r="AI31" s="30">
        <v>1.7561741009474758</v>
      </c>
      <c r="AJ31" s="31">
        <v>0.51325073853016423</v>
      </c>
      <c r="AK31" s="26" t="s">
        <v>53</v>
      </c>
    </row>
    <row r="32" spans="1:37" x14ac:dyDescent="0.25">
      <c r="A32" s="32" t="s">
        <v>109</v>
      </c>
      <c r="B32" s="30">
        <v>45.665449964096162</v>
      </c>
      <c r="C32" s="31">
        <v>0.95851052347585108</v>
      </c>
      <c r="D32" s="24" t="s">
        <v>47</v>
      </c>
      <c r="E32" s="30">
        <v>47.379665042167133</v>
      </c>
      <c r="F32" s="31">
        <v>0.94835242643288364</v>
      </c>
      <c r="G32" s="24" t="s">
        <v>47</v>
      </c>
      <c r="H32" s="30">
        <v>44.694539766016952</v>
      </c>
      <c r="I32" s="31">
        <v>1.0214672255660893</v>
      </c>
      <c r="J32" s="24" t="s">
        <v>47</v>
      </c>
      <c r="K32" s="30">
        <v>-2.6851252761501812</v>
      </c>
      <c r="L32" s="31">
        <v>0.42527244335356479</v>
      </c>
      <c r="M32" s="24" t="s">
        <v>53</v>
      </c>
      <c r="N32" s="30">
        <v>45.154664572209882</v>
      </c>
      <c r="O32" s="31">
        <v>0.80322303425963004</v>
      </c>
      <c r="P32" s="24" t="s">
        <v>47</v>
      </c>
      <c r="Q32" s="30">
        <v>46.663149681612218</v>
      </c>
      <c r="R32" s="31">
        <v>0.77674192965301758</v>
      </c>
      <c r="S32" s="24" t="s">
        <v>47</v>
      </c>
      <c r="T32" s="30">
        <v>44.406556395469693</v>
      </c>
      <c r="U32" s="31">
        <v>0.83110103941215419</v>
      </c>
      <c r="V32" s="24" t="s">
        <v>47</v>
      </c>
      <c r="W32" s="30">
        <v>-2.2565932861425253</v>
      </c>
      <c r="X32" s="31">
        <v>0.36059629661569514</v>
      </c>
      <c r="Y32" s="24" t="s">
        <v>53</v>
      </c>
      <c r="Z32" s="30">
        <v>-0.51078539188628014</v>
      </c>
      <c r="AA32" s="31">
        <v>1.1002408233339764</v>
      </c>
      <c r="AB32" s="24" t="s">
        <v>47</v>
      </c>
      <c r="AC32" s="30">
        <v>-0.71651536055491505</v>
      </c>
      <c r="AD32" s="31">
        <v>1.0749153937925477</v>
      </c>
      <c r="AE32" s="24" t="s">
        <v>47</v>
      </c>
      <c r="AF32" s="30">
        <v>-0.2879833705472592</v>
      </c>
      <c r="AG32" s="31">
        <v>1.1882325397712437</v>
      </c>
      <c r="AH32" s="24" t="s">
        <v>47</v>
      </c>
      <c r="AI32" s="30">
        <v>0.42853199000765585</v>
      </c>
      <c r="AJ32" s="31">
        <v>0.54407131552845001</v>
      </c>
      <c r="AK32" s="26" t="s">
        <v>53</v>
      </c>
    </row>
    <row r="33" spans="1:37" x14ac:dyDescent="0.25">
      <c r="A33" s="32" t="s">
        <v>110</v>
      </c>
      <c r="B33" s="30">
        <v>49.493982282418798</v>
      </c>
      <c r="C33" s="31">
        <v>0.69252520316827981</v>
      </c>
      <c r="D33" s="24" t="s">
        <v>47</v>
      </c>
      <c r="E33" s="30">
        <v>51.315821007780897</v>
      </c>
      <c r="F33" s="31">
        <v>0.6713414688767706</v>
      </c>
      <c r="G33" s="24" t="s">
        <v>47</v>
      </c>
      <c r="H33" s="30">
        <v>48.28927049891071</v>
      </c>
      <c r="I33" s="31">
        <v>0.77963830397369349</v>
      </c>
      <c r="J33" s="24" t="s">
        <v>47</v>
      </c>
      <c r="K33" s="30">
        <v>-3.0265505088701872</v>
      </c>
      <c r="L33" s="31">
        <v>0.44358794898045373</v>
      </c>
      <c r="M33" s="24" t="s">
        <v>53</v>
      </c>
      <c r="N33" s="30">
        <v>47.169724205665609</v>
      </c>
      <c r="O33" s="31">
        <v>0.7062762671951538</v>
      </c>
      <c r="P33" s="24" t="s">
        <v>47</v>
      </c>
      <c r="Q33" s="30">
        <v>48.465192342854927</v>
      </c>
      <c r="R33" s="31">
        <v>0.75051335720484424</v>
      </c>
      <c r="S33" s="24" t="s">
        <v>47</v>
      </c>
      <c r="T33" s="30">
        <v>46.515758143185373</v>
      </c>
      <c r="U33" s="31">
        <v>0.72169516842347281</v>
      </c>
      <c r="V33" s="24" t="s">
        <v>47</v>
      </c>
      <c r="W33" s="30">
        <v>-1.9494341996695539</v>
      </c>
      <c r="X33" s="31">
        <v>0.39890587319307924</v>
      </c>
      <c r="Y33" s="24" t="s">
        <v>53</v>
      </c>
      <c r="Z33" s="30">
        <v>-2.3242580767531891</v>
      </c>
      <c r="AA33" s="31">
        <v>0.97200480281831325</v>
      </c>
      <c r="AB33" s="24" t="s">
        <v>47</v>
      </c>
      <c r="AC33" s="30">
        <v>-2.8506286649259707</v>
      </c>
      <c r="AD33" s="31">
        <v>1.0264100682020263</v>
      </c>
      <c r="AE33" s="24" t="s">
        <v>47</v>
      </c>
      <c r="AF33" s="30">
        <v>-1.7735123557253374</v>
      </c>
      <c r="AG33" s="31">
        <v>1.0334916999209887</v>
      </c>
      <c r="AH33" s="24" t="s">
        <v>47</v>
      </c>
      <c r="AI33" s="30">
        <v>1.0771163092006333</v>
      </c>
      <c r="AJ33" s="31">
        <v>0.6325123343182073</v>
      </c>
      <c r="AK33" s="26" t="s">
        <v>53</v>
      </c>
    </row>
    <row r="34" spans="1:37" x14ac:dyDescent="0.25">
      <c r="A34" s="32" t="s">
        <v>111</v>
      </c>
      <c r="B34" s="30">
        <v>59.529925178918361</v>
      </c>
      <c r="C34" s="31">
        <v>0.85128611304200119</v>
      </c>
      <c r="D34" s="24" t="s">
        <v>47</v>
      </c>
      <c r="E34" s="30">
        <v>60.077011456559752</v>
      </c>
      <c r="F34" s="31">
        <v>0.82426513399009993</v>
      </c>
      <c r="G34" s="24" t="s">
        <v>47</v>
      </c>
      <c r="H34" s="30">
        <v>59.137025334590497</v>
      </c>
      <c r="I34" s="31">
        <v>0.89078693874946546</v>
      </c>
      <c r="J34" s="24" t="s">
        <v>47</v>
      </c>
      <c r="K34" s="30">
        <v>-0.93998612196925535</v>
      </c>
      <c r="L34" s="31">
        <v>0.33884645112205047</v>
      </c>
      <c r="M34" s="24" t="s">
        <v>53</v>
      </c>
      <c r="N34" s="30">
        <v>57.416144755329327</v>
      </c>
      <c r="O34" s="31">
        <v>0.61358073505362321</v>
      </c>
      <c r="P34" s="24" t="s">
        <v>47</v>
      </c>
      <c r="Q34" s="30">
        <v>57.481081851296842</v>
      </c>
      <c r="R34" s="31">
        <v>0.65350687193127899</v>
      </c>
      <c r="S34" s="24" t="s">
        <v>47</v>
      </c>
      <c r="T34" s="30">
        <v>57.559661102809891</v>
      </c>
      <c r="U34" s="31">
        <v>0.62593992401554976</v>
      </c>
      <c r="V34" s="24" t="s">
        <v>47</v>
      </c>
      <c r="W34" s="30">
        <v>7.8579251513048121E-2</v>
      </c>
      <c r="X34" s="31">
        <v>0.30969181145655861</v>
      </c>
      <c r="Y34" s="24" t="s">
        <v>53</v>
      </c>
      <c r="Z34" s="30">
        <v>-2.1137804235890343</v>
      </c>
      <c r="AA34" s="31">
        <v>0.80576424269390967</v>
      </c>
      <c r="AB34" s="24" t="s">
        <v>47</v>
      </c>
      <c r="AC34" s="30">
        <v>-2.5959296052629099</v>
      </c>
      <c r="AD34" s="31">
        <v>0.79355964510233723</v>
      </c>
      <c r="AE34" s="24" t="s">
        <v>47</v>
      </c>
      <c r="AF34" s="30">
        <v>-1.5773642317806065</v>
      </c>
      <c r="AG34" s="31">
        <v>0.88617863133873576</v>
      </c>
      <c r="AH34" s="24" t="s">
        <v>47</v>
      </c>
      <c r="AI34" s="30">
        <v>1.0185653734823035</v>
      </c>
      <c r="AJ34" s="31">
        <v>0.47328885823680111</v>
      </c>
      <c r="AK34" s="26" t="s">
        <v>53</v>
      </c>
    </row>
    <row r="35" spans="1:37" x14ac:dyDescent="0.25">
      <c r="A35" s="36" t="s">
        <v>112</v>
      </c>
      <c r="B35" s="30">
        <v>53.657588680711648</v>
      </c>
      <c r="C35" s="31">
        <v>0.9729970891547417</v>
      </c>
      <c r="D35" s="24" t="s">
        <v>47</v>
      </c>
      <c r="E35" s="30">
        <v>54.904311230558292</v>
      </c>
      <c r="F35" s="31">
        <v>1.017400807749234</v>
      </c>
      <c r="G35" s="24" t="s">
        <v>47</v>
      </c>
      <c r="H35" s="30">
        <v>53.069074781636729</v>
      </c>
      <c r="I35" s="31">
        <v>0.96156721811251156</v>
      </c>
      <c r="J35" s="24" t="s">
        <v>47</v>
      </c>
      <c r="K35" s="30">
        <v>-1.8352364489215631</v>
      </c>
      <c r="L35" s="31">
        <v>0.35658332422166317</v>
      </c>
      <c r="M35" s="24" t="s">
        <v>53</v>
      </c>
      <c r="N35" s="30">
        <v>56.168597217038673</v>
      </c>
      <c r="O35" s="31">
        <v>0.65542744045632406</v>
      </c>
      <c r="P35" s="24" t="s">
        <v>47</v>
      </c>
      <c r="Q35" s="30">
        <v>56.789279181365288</v>
      </c>
      <c r="R35" s="31">
        <v>0.67838792205303211</v>
      </c>
      <c r="S35" s="24" t="s">
        <v>47</v>
      </c>
      <c r="T35" s="30">
        <v>56.507483840604763</v>
      </c>
      <c r="U35" s="31">
        <v>0.76521207940167157</v>
      </c>
      <c r="V35" s="24" t="s">
        <v>47</v>
      </c>
      <c r="W35" s="30">
        <v>-0.28179534076052448</v>
      </c>
      <c r="X35" s="31">
        <v>0.47944209931973047</v>
      </c>
      <c r="Y35" s="24" t="s">
        <v>53</v>
      </c>
      <c r="Z35" s="30">
        <v>2.5110085363270258</v>
      </c>
      <c r="AA35" s="31">
        <v>1.0558597069726208</v>
      </c>
      <c r="AB35" s="24" t="s">
        <v>47</v>
      </c>
      <c r="AC35" s="30">
        <v>1.8849679508069954</v>
      </c>
      <c r="AD35" s="31">
        <v>1.1317280078398517</v>
      </c>
      <c r="AE35" s="24" t="s">
        <v>47</v>
      </c>
      <c r="AF35" s="30">
        <v>3.4384090589680341</v>
      </c>
      <c r="AG35" s="31">
        <v>1.0900455881523217</v>
      </c>
      <c r="AH35" s="24" t="s">
        <v>47</v>
      </c>
      <c r="AI35" s="30">
        <v>1.5534411081610386</v>
      </c>
      <c r="AJ35" s="31">
        <v>0.6501145287582959</v>
      </c>
      <c r="AK35" s="26" t="s">
        <v>53</v>
      </c>
    </row>
    <row r="36" spans="1:37" x14ac:dyDescent="0.25">
      <c r="A36" s="37" t="s">
        <v>113</v>
      </c>
      <c r="B36" s="30">
        <v>47.149445548919822</v>
      </c>
      <c r="C36" s="31">
        <v>0.38822609823241311</v>
      </c>
      <c r="D36" s="24" t="s">
        <v>47</v>
      </c>
      <c r="E36" s="30">
        <v>48.335872177421557</v>
      </c>
      <c r="F36" s="31">
        <v>0.40254547357726878</v>
      </c>
      <c r="G36" s="24" t="s">
        <v>47</v>
      </c>
      <c r="H36" s="30">
        <v>46.441877378570148</v>
      </c>
      <c r="I36" s="31">
        <v>0.47528596499701997</v>
      </c>
      <c r="J36" s="24" t="s">
        <v>47</v>
      </c>
      <c r="K36" s="30">
        <v>-1.8939947988514092</v>
      </c>
      <c r="L36" s="31">
        <v>0.3893925523042327</v>
      </c>
      <c r="M36" s="24" t="s">
        <v>53</v>
      </c>
      <c r="N36" s="30">
        <v>50.05693329084712</v>
      </c>
      <c r="O36" s="31">
        <v>0.47508996701392681</v>
      </c>
      <c r="P36" s="24" t="s">
        <v>47</v>
      </c>
      <c r="Q36" s="30">
        <v>50.658502045079459</v>
      </c>
      <c r="R36" s="31">
        <v>0.5169298897807767</v>
      </c>
      <c r="S36" s="24" t="s">
        <v>47</v>
      </c>
      <c r="T36" s="30">
        <v>49.808762340407633</v>
      </c>
      <c r="U36" s="31">
        <v>0.51646852061149873</v>
      </c>
      <c r="V36" s="24" t="s">
        <v>47</v>
      </c>
      <c r="W36" s="30">
        <v>-0.84973970467182625</v>
      </c>
      <c r="X36" s="31">
        <v>0.38211329299979052</v>
      </c>
      <c r="Y36" s="24" t="s">
        <v>53</v>
      </c>
      <c r="Z36" s="30">
        <v>2.907487741927298</v>
      </c>
      <c r="AA36" s="31">
        <v>0.57309776769125553</v>
      </c>
      <c r="AB36" s="24" t="s">
        <v>47</v>
      </c>
      <c r="AC36" s="30">
        <v>2.322629867657902</v>
      </c>
      <c r="AD36" s="31">
        <v>0.61958041552482912</v>
      </c>
      <c r="AE36" s="24" t="s">
        <v>47</v>
      </c>
      <c r="AF36" s="30">
        <v>3.366884961837485</v>
      </c>
      <c r="AG36" s="31">
        <v>0.62598714175205317</v>
      </c>
      <c r="AH36" s="24" t="s">
        <v>47</v>
      </c>
      <c r="AI36" s="30">
        <v>1.044255094179583</v>
      </c>
      <c r="AJ36" s="31">
        <v>0.5390739817789798</v>
      </c>
      <c r="AK36" s="26" t="s">
        <v>53</v>
      </c>
    </row>
    <row r="37" spans="1:37" x14ac:dyDescent="0.25">
      <c r="A37" s="36" t="s">
        <v>114</v>
      </c>
      <c r="B37" s="30">
        <v>45.165705409793148</v>
      </c>
      <c r="C37" s="31">
        <v>0.60505907672126102</v>
      </c>
      <c r="D37" s="24" t="s">
        <v>47</v>
      </c>
      <c r="E37" s="30">
        <v>46.12530769975379</v>
      </c>
      <c r="F37" s="31">
        <v>0.55914942079003416</v>
      </c>
      <c r="G37" s="24" t="s">
        <v>47</v>
      </c>
      <c r="H37" s="30">
        <v>44.415491666294557</v>
      </c>
      <c r="I37" s="31">
        <v>0.70433033459759853</v>
      </c>
      <c r="J37" s="24" t="s">
        <v>47</v>
      </c>
      <c r="K37" s="30">
        <v>-1.7098160334592336</v>
      </c>
      <c r="L37" s="31">
        <v>0.35413419162887516</v>
      </c>
      <c r="M37" s="24" t="s">
        <v>53</v>
      </c>
      <c r="N37" s="30">
        <v>47.557751562827718</v>
      </c>
      <c r="O37" s="31">
        <v>0.54136405579974689</v>
      </c>
      <c r="P37" s="24" t="s">
        <v>47</v>
      </c>
      <c r="Q37" s="30">
        <v>48.177123801944902</v>
      </c>
      <c r="R37" s="31">
        <v>0.52544910843408388</v>
      </c>
      <c r="S37" s="24" t="s">
        <v>47</v>
      </c>
      <c r="T37" s="30">
        <v>47.570598087848701</v>
      </c>
      <c r="U37" s="31">
        <v>0.65475769845163478</v>
      </c>
      <c r="V37" s="24" t="s">
        <v>47</v>
      </c>
      <c r="W37" s="30">
        <v>-0.60652571409620037</v>
      </c>
      <c r="X37" s="31">
        <v>0.42044123687657359</v>
      </c>
      <c r="Y37" s="24" t="s">
        <v>53</v>
      </c>
      <c r="Z37" s="30">
        <v>2.3920461530345705</v>
      </c>
      <c r="AA37" s="31">
        <v>0.55517182285242306</v>
      </c>
      <c r="AB37" s="24" t="s">
        <v>47</v>
      </c>
      <c r="AC37" s="30">
        <v>2.0518161021911112</v>
      </c>
      <c r="AD37" s="31">
        <v>0.57356784638759539</v>
      </c>
      <c r="AE37" s="24" t="s">
        <v>47</v>
      </c>
      <c r="AF37" s="30">
        <v>3.1551064215541444</v>
      </c>
      <c r="AG37" s="31">
        <v>0.68185199110395622</v>
      </c>
      <c r="AH37" s="24" t="s">
        <v>47</v>
      </c>
      <c r="AI37" s="30">
        <v>1.1032903193630332</v>
      </c>
      <c r="AJ37" s="31">
        <v>0.53190221647740177</v>
      </c>
      <c r="AK37" s="26" t="s">
        <v>53</v>
      </c>
    </row>
    <row r="38" spans="1:37" x14ac:dyDescent="0.25">
      <c r="A38" s="36" t="s">
        <v>115</v>
      </c>
      <c r="B38" s="30">
        <v>48.120084818760184</v>
      </c>
      <c r="C38" s="31">
        <v>0.28431743063029552</v>
      </c>
      <c r="D38" s="24" t="s">
        <v>47</v>
      </c>
      <c r="E38" s="30">
        <v>49.72122673483905</v>
      </c>
      <c r="F38" s="31">
        <v>0.35484215349518405</v>
      </c>
      <c r="G38" s="24" t="s">
        <v>47</v>
      </c>
      <c r="H38" s="30">
        <v>47.290913867270049</v>
      </c>
      <c r="I38" s="31">
        <v>0.37958763208546292</v>
      </c>
      <c r="J38" s="24" t="s">
        <v>47</v>
      </c>
      <c r="K38" s="30">
        <v>-2.4303128675690004</v>
      </c>
      <c r="L38" s="31">
        <v>0.42891152718479436</v>
      </c>
      <c r="M38" s="24" t="s">
        <v>53</v>
      </c>
      <c r="N38" s="30">
        <v>47.247386507085977</v>
      </c>
      <c r="O38" s="31">
        <v>0.25585197923779962</v>
      </c>
      <c r="P38" s="24" t="s">
        <v>47</v>
      </c>
      <c r="Q38" s="30">
        <v>48.706760161652028</v>
      </c>
      <c r="R38" s="31">
        <v>0.34260895815128722</v>
      </c>
      <c r="S38" s="24" t="s">
        <v>47</v>
      </c>
      <c r="T38" s="30">
        <v>46.277695798933578</v>
      </c>
      <c r="U38" s="31">
        <v>0.40831093052964745</v>
      </c>
      <c r="V38" s="24" t="s">
        <v>47</v>
      </c>
      <c r="W38" s="30">
        <v>-2.4290643627184494</v>
      </c>
      <c r="X38" s="31">
        <v>0.4911152846392689</v>
      </c>
      <c r="Y38" s="24" t="s">
        <v>53</v>
      </c>
      <c r="Z38" s="30">
        <v>-0.8726983116742062</v>
      </c>
      <c r="AA38" s="31">
        <v>0.37734005286073824</v>
      </c>
      <c r="AB38" s="24" t="s">
        <v>47</v>
      </c>
      <c r="AC38" s="30">
        <v>-1.0144665731870219</v>
      </c>
      <c r="AD38" s="31">
        <v>0.48853062465409086</v>
      </c>
      <c r="AE38" s="24" t="s">
        <v>47</v>
      </c>
      <c r="AF38" s="30">
        <v>-1.0132180683364709</v>
      </c>
      <c r="AG38" s="31">
        <v>0.52639241133679815</v>
      </c>
      <c r="AH38" s="24" t="s">
        <v>47</v>
      </c>
      <c r="AI38" s="30">
        <v>1.2485048505510576E-3</v>
      </c>
      <c r="AJ38" s="31">
        <v>0.60158959943178858</v>
      </c>
      <c r="AK38" s="26" t="s">
        <v>53</v>
      </c>
    </row>
    <row r="39" spans="1:37" x14ac:dyDescent="0.25">
      <c r="A39" s="32" t="s">
        <v>116</v>
      </c>
      <c r="B39" s="30">
        <v>34.891214458505502</v>
      </c>
      <c r="C39" s="31">
        <v>0.5097196952738885</v>
      </c>
      <c r="D39" s="24" t="s">
        <v>47</v>
      </c>
      <c r="E39" s="30">
        <v>36.480206461385343</v>
      </c>
      <c r="F39" s="31">
        <v>0.58527031755774439</v>
      </c>
      <c r="G39" s="24" t="s">
        <v>47</v>
      </c>
      <c r="H39" s="30">
        <v>34.100046889967068</v>
      </c>
      <c r="I39" s="31">
        <v>0.50683302677687692</v>
      </c>
      <c r="J39" s="24" t="s">
        <v>47</v>
      </c>
      <c r="K39" s="30">
        <v>-2.3801595714182753</v>
      </c>
      <c r="L39" s="31">
        <v>0.36107579961809394</v>
      </c>
      <c r="M39" s="24" t="s">
        <v>53</v>
      </c>
      <c r="N39" s="30">
        <v>34.267958053076967</v>
      </c>
      <c r="O39" s="31">
        <v>0.45953930755623046</v>
      </c>
      <c r="P39" s="24" t="s">
        <v>47</v>
      </c>
      <c r="Q39" s="30">
        <v>35.271157935165967</v>
      </c>
      <c r="R39" s="31">
        <v>0.48566010511971586</v>
      </c>
      <c r="S39" s="24" t="s">
        <v>47</v>
      </c>
      <c r="T39" s="30">
        <v>33.973107766619812</v>
      </c>
      <c r="U39" s="31">
        <v>0.54165398638631601</v>
      </c>
      <c r="V39" s="24" t="s">
        <v>47</v>
      </c>
      <c r="W39" s="30">
        <v>-1.2980501685461547</v>
      </c>
      <c r="X39" s="31">
        <v>0.39602486838239298</v>
      </c>
      <c r="Y39" s="24" t="s">
        <v>53</v>
      </c>
      <c r="Z39" s="30">
        <v>-0.62325640542853478</v>
      </c>
      <c r="AA39" s="31">
        <v>0.43101161055241483</v>
      </c>
      <c r="AB39" s="24" t="s">
        <v>47</v>
      </c>
      <c r="AC39" s="30">
        <v>-1.2090485262193766</v>
      </c>
      <c r="AD39" s="31">
        <v>0.52028605540159401</v>
      </c>
      <c r="AE39" s="24" t="s">
        <v>47</v>
      </c>
      <c r="AF39" s="30">
        <v>-0.1269391233472561</v>
      </c>
      <c r="AG39" s="31">
        <v>0.51708842150719703</v>
      </c>
      <c r="AH39" s="24" t="s">
        <v>47</v>
      </c>
      <c r="AI39" s="30">
        <v>1.0821094028721205</v>
      </c>
      <c r="AJ39" s="31">
        <v>0.53740048546348029</v>
      </c>
      <c r="AK39" s="26" t="s">
        <v>53</v>
      </c>
    </row>
    <row r="40" spans="1:37" x14ac:dyDescent="0.25">
      <c r="A40" s="36" t="s">
        <v>117</v>
      </c>
      <c r="B40" s="30">
        <v>53.956580310008938</v>
      </c>
      <c r="C40" s="31">
        <v>0.55740124412563463</v>
      </c>
      <c r="D40" s="24" t="s">
        <v>47</v>
      </c>
      <c r="E40" s="30">
        <v>55.767960510719277</v>
      </c>
      <c r="F40" s="31">
        <v>0.55514471266627374</v>
      </c>
      <c r="G40" s="24" t="s">
        <v>47</v>
      </c>
      <c r="H40" s="30">
        <v>52.492397846257767</v>
      </c>
      <c r="I40" s="31">
        <v>0.66890019580050186</v>
      </c>
      <c r="J40" s="24" t="s">
        <v>47</v>
      </c>
      <c r="K40" s="30">
        <v>-3.2755626644615106</v>
      </c>
      <c r="L40" s="31">
        <v>0.41173298049626056</v>
      </c>
      <c r="M40" s="24" t="s">
        <v>53</v>
      </c>
      <c r="N40" s="30">
        <v>53.665374478492573</v>
      </c>
      <c r="O40" s="31">
        <v>0.49634179010753798</v>
      </c>
      <c r="P40" s="24" t="s">
        <v>47</v>
      </c>
      <c r="Q40" s="30">
        <v>55.254941268365862</v>
      </c>
      <c r="R40" s="31">
        <v>0.51249200622530899</v>
      </c>
      <c r="S40" s="24" t="s">
        <v>47</v>
      </c>
      <c r="T40" s="30">
        <v>52.833915337392853</v>
      </c>
      <c r="U40" s="31">
        <v>0.52371519734252003</v>
      </c>
      <c r="V40" s="24" t="s">
        <v>47</v>
      </c>
      <c r="W40" s="30">
        <v>-2.4210259309730091</v>
      </c>
      <c r="X40" s="31">
        <v>0.40633898041619748</v>
      </c>
      <c r="Y40" s="24" t="s">
        <v>53</v>
      </c>
      <c r="Z40" s="30">
        <v>-0.29120583151636481</v>
      </c>
      <c r="AA40" s="31">
        <v>0.51426349949159511</v>
      </c>
      <c r="AB40" s="24" t="s">
        <v>47</v>
      </c>
      <c r="AC40" s="30">
        <v>-0.51301924235341545</v>
      </c>
      <c r="AD40" s="31">
        <v>0.58827533945057853</v>
      </c>
      <c r="AE40" s="24" t="s">
        <v>47</v>
      </c>
      <c r="AF40" s="30">
        <v>0.341517491135086</v>
      </c>
      <c r="AG40" s="31">
        <v>0.63597634115820489</v>
      </c>
      <c r="AH40" s="24" t="s">
        <v>47</v>
      </c>
      <c r="AI40" s="30">
        <v>0.85453673348850145</v>
      </c>
      <c r="AJ40" s="31">
        <v>0.57545405509185965</v>
      </c>
      <c r="AK40" s="26" t="s">
        <v>53</v>
      </c>
    </row>
    <row r="41" spans="1:37" x14ac:dyDescent="0.25">
      <c r="A41" s="36" t="s">
        <v>118</v>
      </c>
      <c r="B41" s="30">
        <v>53.030150755256123</v>
      </c>
      <c r="C41" s="31">
        <v>0.63324095539558434</v>
      </c>
      <c r="D41" s="24" t="s">
        <v>47</v>
      </c>
      <c r="E41" s="30">
        <v>54.543636222365173</v>
      </c>
      <c r="F41" s="31">
        <v>0.65277504899665506</v>
      </c>
      <c r="G41" s="24" t="s">
        <v>47</v>
      </c>
      <c r="H41" s="30">
        <v>51.568279434116192</v>
      </c>
      <c r="I41" s="31">
        <v>0.69705372095950291</v>
      </c>
      <c r="J41" s="24" t="s">
        <v>47</v>
      </c>
      <c r="K41" s="30">
        <v>-2.9753567882489804</v>
      </c>
      <c r="L41" s="31">
        <v>0.54943617025054214</v>
      </c>
      <c r="M41" s="24" t="s">
        <v>53</v>
      </c>
      <c r="N41" s="30">
        <v>52.919079417895318</v>
      </c>
      <c r="O41" s="31">
        <v>0.53705436163969233</v>
      </c>
      <c r="P41" s="24" t="s">
        <v>47</v>
      </c>
      <c r="Q41" s="30">
        <v>53.801092522971388</v>
      </c>
      <c r="R41" s="31">
        <v>0.5669968583922107</v>
      </c>
      <c r="S41" s="24" t="s">
        <v>47</v>
      </c>
      <c r="T41" s="30">
        <v>52.067984724374497</v>
      </c>
      <c r="U41" s="31">
        <v>0.60010528621749304</v>
      </c>
      <c r="V41" s="24" t="s">
        <v>47</v>
      </c>
      <c r="W41" s="30">
        <v>-1.7331077985968903</v>
      </c>
      <c r="X41" s="31">
        <v>0.49153411652714762</v>
      </c>
      <c r="Y41" s="24" t="s">
        <v>53</v>
      </c>
      <c r="Z41" s="30">
        <v>-0.11107133736080499</v>
      </c>
      <c r="AA41" s="31">
        <v>0.71301913710562903</v>
      </c>
      <c r="AB41" s="24" t="s">
        <v>47</v>
      </c>
      <c r="AC41" s="30">
        <v>-0.74254369939378506</v>
      </c>
      <c r="AD41" s="31">
        <v>0.73750095587417808</v>
      </c>
      <c r="AE41" s="24" t="s">
        <v>47</v>
      </c>
      <c r="AF41" s="30">
        <v>0.49970529025830501</v>
      </c>
      <c r="AG41" s="31">
        <v>0.82014351706957322</v>
      </c>
      <c r="AH41" s="24" t="s">
        <v>47</v>
      </c>
      <c r="AI41" s="30">
        <v>1.2422489896520901</v>
      </c>
      <c r="AJ41" s="31">
        <v>0.74302738565563098</v>
      </c>
      <c r="AK41" s="26" t="s">
        <v>53</v>
      </c>
    </row>
    <row r="42" spans="1:37" x14ac:dyDescent="0.25">
      <c r="A42" s="32" t="s">
        <v>119</v>
      </c>
      <c r="B42" s="30">
        <v>51.337477321307233</v>
      </c>
      <c r="C42" s="31">
        <v>0.53209403188126791</v>
      </c>
      <c r="D42" s="24" t="s">
        <v>47</v>
      </c>
      <c r="E42" s="30">
        <v>52.925557100041878</v>
      </c>
      <c r="F42" s="31">
        <v>0.52258794689713983</v>
      </c>
      <c r="G42" s="24" t="s">
        <v>47</v>
      </c>
      <c r="H42" s="30">
        <v>50.238005455127819</v>
      </c>
      <c r="I42" s="31">
        <v>0.63783140426087215</v>
      </c>
      <c r="J42" s="24" t="s">
        <v>47</v>
      </c>
      <c r="K42" s="30">
        <v>-2.6875516449140591</v>
      </c>
      <c r="L42" s="31">
        <v>0.46783863181352131</v>
      </c>
      <c r="M42" s="24" t="s">
        <v>53</v>
      </c>
      <c r="N42" s="30">
        <v>52.3074951799139</v>
      </c>
      <c r="O42" s="31">
        <v>0.51657921257010997</v>
      </c>
      <c r="P42" s="24" t="s">
        <v>47</v>
      </c>
      <c r="Q42" s="30">
        <v>53.796307846582742</v>
      </c>
      <c r="R42" s="31">
        <v>0.51442947331937405</v>
      </c>
      <c r="S42" s="24" t="s">
        <v>47</v>
      </c>
      <c r="T42" s="30">
        <v>51.131083532640183</v>
      </c>
      <c r="U42" s="31">
        <v>0.56832792341642435</v>
      </c>
      <c r="V42" s="24" t="s">
        <v>47</v>
      </c>
      <c r="W42" s="30">
        <v>-2.6652243139425593</v>
      </c>
      <c r="X42" s="31">
        <v>0.39148381748236827</v>
      </c>
      <c r="Y42" s="24" t="s">
        <v>53</v>
      </c>
      <c r="Z42" s="30">
        <v>0.97001785860666701</v>
      </c>
      <c r="AA42" s="31">
        <v>0.56482357607222267</v>
      </c>
      <c r="AB42" s="24" t="s">
        <v>47</v>
      </c>
      <c r="AC42" s="30">
        <v>0.87075074654086393</v>
      </c>
      <c r="AD42" s="31">
        <v>0.60087046255928234</v>
      </c>
      <c r="AE42" s="24" t="s">
        <v>47</v>
      </c>
      <c r="AF42" s="30">
        <v>0.89307807751236368</v>
      </c>
      <c r="AG42" s="31">
        <v>0.67948844097368843</v>
      </c>
      <c r="AH42" s="24" t="s">
        <v>47</v>
      </c>
      <c r="AI42" s="30">
        <v>2.2327330971499748E-2</v>
      </c>
      <c r="AJ42" s="31">
        <v>0.6572950208871321</v>
      </c>
      <c r="AK42" s="26" t="s">
        <v>53</v>
      </c>
    </row>
    <row r="43" spans="1:37" x14ac:dyDescent="0.25">
      <c r="A43" s="36" t="s">
        <v>120</v>
      </c>
      <c r="B43" s="30">
        <v>52.449200906569693</v>
      </c>
      <c r="C43" s="31">
        <v>0.58416960531529882</v>
      </c>
      <c r="D43" s="24" t="s">
        <v>47</v>
      </c>
      <c r="E43" s="30">
        <v>52.818647964927948</v>
      </c>
      <c r="F43" s="31">
        <v>0.60190049378480182</v>
      </c>
      <c r="G43" s="24" t="s">
        <v>47</v>
      </c>
      <c r="H43" s="30">
        <v>51.905465601390368</v>
      </c>
      <c r="I43" s="31">
        <v>0.63101456467190309</v>
      </c>
      <c r="J43" s="24" t="s">
        <v>47</v>
      </c>
      <c r="K43" s="30">
        <v>-0.91318236353757953</v>
      </c>
      <c r="L43" s="31">
        <v>0.35626548414318737</v>
      </c>
      <c r="M43" s="24" t="s">
        <v>53</v>
      </c>
      <c r="N43" s="30">
        <v>52.679767571777553</v>
      </c>
      <c r="O43" s="31">
        <v>0.5679828687994064</v>
      </c>
      <c r="P43" s="24" t="s">
        <v>47</v>
      </c>
      <c r="Q43" s="30">
        <v>52.369281591740503</v>
      </c>
      <c r="R43" s="31">
        <v>0.60450113922161708</v>
      </c>
      <c r="S43" s="24" t="s">
        <v>47</v>
      </c>
      <c r="T43" s="30">
        <v>52.809720919358249</v>
      </c>
      <c r="U43" s="31">
        <v>0.57395477943629092</v>
      </c>
      <c r="V43" s="24" t="s">
        <v>47</v>
      </c>
      <c r="W43" s="30">
        <v>0.44043932761774585</v>
      </c>
      <c r="X43" s="31">
        <v>0.33464977250608424</v>
      </c>
      <c r="Y43" s="24" t="s">
        <v>53</v>
      </c>
      <c r="Z43" s="30">
        <v>0.23056666520785996</v>
      </c>
      <c r="AA43" s="31">
        <v>0.55423956277012554</v>
      </c>
      <c r="AB43" s="24" t="s">
        <v>47</v>
      </c>
      <c r="AC43" s="30">
        <v>-0.44936637318744488</v>
      </c>
      <c r="AD43" s="31">
        <v>0.58368178947811877</v>
      </c>
      <c r="AE43" s="24" t="s">
        <v>47</v>
      </c>
      <c r="AF43" s="30">
        <v>0.9042553179678805</v>
      </c>
      <c r="AG43" s="31">
        <v>0.6047043961053572</v>
      </c>
      <c r="AH43" s="24" t="s">
        <v>47</v>
      </c>
      <c r="AI43" s="30">
        <v>1.3536216911553254</v>
      </c>
      <c r="AJ43" s="31">
        <v>0.43795240674958358</v>
      </c>
      <c r="AK43" s="26" t="s">
        <v>53</v>
      </c>
    </row>
    <row r="44" spans="1:37" x14ac:dyDescent="0.25">
      <c r="A44" s="36" t="s">
        <v>121</v>
      </c>
      <c r="B44" s="30">
        <v>51.813914936619931</v>
      </c>
      <c r="C44" s="31">
        <v>0.59427168578121248</v>
      </c>
      <c r="D44" s="24" t="s">
        <v>47</v>
      </c>
      <c r="E44" s="30">
        <v>53.622623501219671</v>
      </c>
      <c r="F44" s="31">
        <v>0.64365052588120775</v>
      </c>
      <c r="G44" s="24" t="s">
        <v>47</v>
      </c>
      <c r="H44" s="30">
        <v>50.601858408561633</v>
      </c>
      <c r="I44" s="31">
        <v>0.64973365256750448</v>
      </c>
      <c r="J44" s="24" t="s">
        <v>47</v>
      </c>
      <c r="K44" s="30">
        <v>-3.0207650926580385</v>
      </c>
      <c r="L44" s="31">
        <v>0.43143023304670491</v>
      </c>
      <c r="M44" s="24" t="s">
        <v>53</v>
      </c>
      <c r="N44" s="30">
        <v>50.675038272795248</v>
      </c>
      <c r="O44" s="31">
        <v>0.47611520199922358</v>
      </c>
      <c r="P44" s="24" t="s">
        <v>47</v>
      </c>
      <c r="Q44" s="30">
        <v>51.718417641764717</v>
      </c>
      <c r="R44" s="31">
        <v>0.48357328666644694</v>
      </c>
      <c r="S44" s="24" t="s">
        <v>47</v>
      </c>
      <c r="T44" s="30">
        <v>49.739191306888372</v>
      </c>
      <c r="U44" s="31">
        <v>0.5403889422683118</v>
      </c>
      <c r="V44" s="24" t="s">
        <v>47</v>
      </c>
      <c r="W44" s="30">
        <v>-1.9792263348763441</v>
      </c>
      <c r="X44" s="31">
        <v>0.37258317649864553</v>
      </c>
      <c r="Y44" s="24" t="s">
        <v>53</v>
      </c>
      <c r="Z44" s="30">
        <v>-1.1388766638246821</v>
      </c>
      <c r="AA44" s="31">
        <v>0.47632848177833204</v>
      </c>
      <c r="AB44" s="24" t="s">
        <v>47</v>
      </c>
      <c r="AC44" s="30">
        <v>-1.9042058594549545</v>
      </c>
      <c r="AD44" s="31">
        <v>0.59709425254778514</v>
      </c>
      <c r="AE44" s="24" t="s">
        <v>47</v>
      </c>
      <c r="AF44" s="30">
        <v>-0.86266710167326011</v>
      </c>
      <c r="AG44" s="31">
        <v>0.56708938593578972</v>
      </c>
      <c r="AH44" s="24" t="s">
        <v>47</v>
      </c>
      <c r="AI44" s="30">
        <v>1.0415387577816944</v>
      </c>
      <c r="AJ44" s="31">
        <v>0.60312912233620375</v>
      </c>
      <c r="AK44" s="26" t="s">
        <v>53</v>
      </c>
    </row>
    <row r="45" spans="1:37" x14ac:dyDescent="0.25">
      <c r="A45" s="36" t="s">
        <v>122</v>
      </c>
      <c r="B45" s="30">
        <v>43.935444159154493</v>
      </c>
      <c r="C45" s="31">
        <v>0.58803730367660179</v>
      </c>
      <c r="D45" s="24" t="s">
        <v>47</v>
      </c>
      <c r="E45" s="30">
        <v>46.277325597971718</v>
      </c>
      <c r="F45" s="31">
        <v>0.58917452651049884</v>
      </c>
      <c r="G45" s="24" t="s">
        <v>47</v>
      </c>
      <c r="H45" s="30">
        <v>42.54146910080803</v>
      </c>
      <c r="I45" s="31">
        <v>0.66403951830948438</v>
      </c>
      <c r="J45" s="24" t="s">
        <v>47</v>
      </c>
      <c r="K45" s="30">
        <v>-3.7358564971636881</v>
      </c>
      <c r="L45" s="31">
        <v>0.44895814173573623</v>
      </c>
      <c r="M45" s="24" t="s">
        <v>53</v>
      </c>
      <c r="N45" s="30">
        <v>45.052556883652329</v>
      </c>
      <c r="O45" s="31">
        <v>0.63315654343057381</v>
      </c>
      <c r="P45" s="24" t="s">
        <v>47</v>
      </c>
      <c r="Q45" s="30">
        <v>46.29112097847505</v>
      </c>
      <c r="R45" s="31">
        <v>0.66212772604921533</v>
      </c>
      <c r="S45" s="24" t="s">
        <v>47</v>
      </c>
      <c r="T45" s="30">
        <v>44.37019216568622</v>
      </c>
      <c r="U45" s="31">
        <v>0.68222191153480638</v>
      </c>
      <c r="V45" s="24" t="s">
        <v>47</v>
      </c>
      <c r="W45" s="30">
        <v>-1.92092881278883</v>
      </c>
      <c r="X45" s="31">
        <v>0.38514737909672231</v>
      </c>
      <c r="Y45" s="24" t="s">
        <v>53</v>
      </c>
      <c r="Z45" s="30">
        <v>1.1171127244978365</v>
      </c>
      <c r="AA45" s="31">
        <v>0.69455248422364424</v>
      </c>
      <c r="AB45" s="24" t="s">
        <v>47</v>
      </c>
      <c r="AC45" s="30">
        <v>1.3795380503331955E-2</v>
      </c>
      <c r="AD45" s="31">
        <v>0.78980143893578558</v>
      </c>
      <c r="AE45" s="24" t="s">
        <v>47</v>
      </c>
      <c r="AF45" s="30">
        <v>1.82872306487819</v>
      </c>
      <c r="AG45" s="31">
        <v>0.76887479111163537</v>
      </c>
      <c r="AH45" s="24" t="s">
        <v>47</v>
      </c>
      <c r="AI45" s="30">
        <v>1.8149276843748581</v>
      </c>
      <c r="AJ45" s="31">
        <v>0.55500059537201352</v>
      </c>
      <c r="AK45" s="26" t="s">
        <v>53</v>
      </c>
    </row>
    <row r="46" spans="1:37" x14ac:dyDescent="0.25">
      <c r="A46" s="33" t="s">
        <v>123</v>
      </c>
      <c r="B46" s="30">
        <v>53.498443718555798</v>
      </c>
      <c r="C46" s="31">
        <v>0.36124293155492138</v>
      </c>
      <c r="D46" s="24" t="s">
        <v>47</v>
      </c>
      <c r="E46" s="30">
        <v>55.224430749030567</v>
      </c>
      <c r="F46" s="31">
        <v>0.39401805800362738</v>
      </c>
      <c r="G46" s="24" t="s">
        <v>47</v>
      </c>
      <c r="H46" s="30">
        <v>52.370163260928607</v>
      </c>
      <c r="I46" s="31">
        <v>0.42643458660487693</v>
      </c>
      <c r="J46" s="24" t="s">
        <v>47</v>
      </c>
      <c r="K46" s="30">
        <v>-2.8542674881019607</v>
      </c>
      <c r="L46" s="31">
        <v>0.44853284157282747</v>
      </c>
      <c r="M46" s="24" t="s">
        <v>53</v>
      </c>
      <c r="N46" s="30">
        <v>55.023721299738547</v>
      </c>
      <c r="O46" s="31">
        <v>0.40872216082112178</v>
      </c>
      <c r="P46" s="24" t="s">
        <v>47</v>
      </c>
      <c r="Q46" s="30">
        <v>56.205980589439008</v>
      </c>
      <c r="R46" s="31">
        <v>0.51519556724549742</v>
      </c>
      <c r="S46" s="24" t="s">
        <v>47</v>
      </c>
      <c r="T46" s="30">
        <v>54.491372682332127</v>
      </c>
      <c r="U46" s="31">
        <v>0.49901827806490812</v>
      </c>
      <c r="V46" s="24" t="s">
        <v>47</v>
      </c>
      <c r="W46" s="30">
        <v>-1.7146079071068812</v>
      </c>
      <c r="X46" s="31">
        <v>0.56377194394473473</v>
      </c>
      <c r="Y46" s="24" t="s">
        <v>53</v>
      </c>
      <c r="Z46" s="30">
        <v>1.525277581182749</v>
      </c>
      <c r="AA46" s="31">
        <v>0.55822083096916053</v>
      </c>
      <c r="AB46" s="24" t="s">
        <v>47</v>
      </c>
      <c r="AC46" s="30">
        <v>0.98154984040844084</v>
      </c>
      <c r="AD46" s="31">
        <v>0.68705596809066616</v>
      </c>
      <c r="AE46" s="24" t="s">
        <v>47</v>
      </c>
      <c r="AF46" s="30">
        <v>2.1212094214035204</v>
      </c>
      <c r="AG46" s="31">
        <v>0.61296595646819929</v>
      </c>
      <c r="AH46" s="24" t="s">
        <v>47</v>
      </c>
      <c r="AI46" s="30">
        <v>1.1396595809950796</v>
      </c>
      <c r="AJ46" s="31">
        <v>0.70279823747493964</v>
      </c>
      <c r="AK46" s="26" t="s">
        <v>53</v>
      </c>
    </row>
    <row r="47" spans="1:37" x14ac:dyDescent="0.25">
      <c r="A47" s="36" t="s">
        <v>124</v>
      </c>
      <c r="B47" s="30">
        <v>50.411681249905058</v>
      </c>
      <c r="C47" s="31">
        <v>0.49322534467624446</v>
      </c>
      <c r="D47" s="24" t="s">
        <v>47</v>
      </c>
      <c r="E47" s="30">
        <v>51.958913531658411</v>
      </c>
      <c r="F47" s="31">
        <v>0.49785211902271048</v>
      </c>
      <c r="G47" s="24" t="s">
        <v>47</v>
      </c>
      <c r="H47" s="30">
        <v>49.336319344228187</v>
      </c>
      <c r="I47" s="31">
        <v>0.53353223211428702</v>
      </c>
      <c r="J47" s="24" t="s">
        <v>47</v>
      </c>
      <c r="K47" s="30">
        <v>-2.6225941874302237</v>
      </c>
      <c r="L47" s="31">
        <v>0.34278647836668075</v>
      </c>
      <c r="M47" s="24" t="s">
        <v>53</v>
      </c>
      <c r="N47" s="30">
        <v>49.517666515558133</v>
      </c>
      <c r="O47" s="31">
        <v>0.52855945178948616</v>
      </c>
      <c r="P47" s="24" t="s">
        <v>47</v>
      </c>
      <c r="Q47" s="30">
        <v>50.559076252421548</v>
      </c>
      <c r="R47" s="31">
        <v>0.5466317508076447</v>
      </c>
      <c r="S47" s="24" t="s">
        <v>47</v>
      </c>
      <c r="T47" s="30">
        <v>48.578592149956293</v>
      </c>
      <c r="U47" s="31">
        <v>0.53173037202941287</v>
      </c>
      <c r="V47" s="24" t="s">
        <v>47</v>
      </c>
      <c r="W47" s="30">
        <v>-1.9804841024652546</v>
      </c>
      <c r="X47" s="31">
        <v>0.33856059641386649</v>
      </c>
      <c r="Y47" s="24" t="s">
        <v>53</v>
      </c>
      <c r="Z47" s="30">
        <v>-0.89401473434692491</v>
      </c>
      <c r="AA47" s="31">
        <v>0.55095380755265233</v>
      </c>
      <c r="AB47" s="24" t="s">
        <v>47</v>
      </c>
      <c r="AC47" s="30">
        <v>-1.3998372792368627</v>
      </c>
      <c r="AD47" s="31">
        <v>0.60881833940353502</v>
      </c>
      <c r="AE47" s="24" t="s">
        <v>47</v>
      </c>
      <c r="AF47" s="30">
        <v>-0.75772719427189372</v>
      </c>
      <c r="AG47" s="31">
        <v>0.56376299646430772</v>
      </c>
      <c r="AH47" s="24" t="s">
        <v>47</v>
      </c>
      <c r="AI47" s="30">
        <v>0.64211008496496902</v>
      </c>
      <c r="AJ47" s="31">
        <v>0.49505716267186611</v>
      </c>
      <c r="AK47" s="26" t="s">
        <v>53</v>
      </c>
    </row>
    <row r="48" spans="1:37" x14ac:dyDescent="0.25">
      <c r="A48" s="36" t="s">
        <v>125</v>
      </c>
      <c r="B48" s="30">
        <v>49.097565478225043</v>
      </c>
      <c r="C48" s="31">
        <v>0.7960387650520947</v>
      </c>
      <c r="D48" s="24" t="s">
        <v>47</v>
      </c>
      <c r="E48" s="30">
        <v>50.77857771501666</v>
      </c>
      <c r="F48" s="31">
        <v>0.79913520753847511</v>
      </c>
      <c r="G48" s="24" t="s">
        <v>47</v>
      </c>
      <c r="H48" s="30">
        <v>48.103761688503823</v>
      </c>
      <c r="I48" s="31">
        <v>0.87311962123220388</v>
      </c>
      <c r="J48" s="24" t="s">
        <v>47</v>
      </c>
      <c r="K48" s="30">
        <v>-2.6748160265128362</v>
      </c>
      <c r="L48" s="31">
        <v>0.48201211910498332</v>
      </c>
      <c r="M48" s="24" t="s">
        <v>53</v>
      </c>
      <c r="N48" s="30">
        <v>51.276399298802403</v>
      </c>
      <c r="O48" s="31">
        <v>0.71805292376062491</v>
      </c>
      <c r="P48" s="24" t="s">
        <v>47</v>
      </c>
      <c r="Q48" s="30">
        <v>52.921134825213038</v>
      </c>
      <c r="R48" s="31">
        <v>0.70097083995726495</v>
      </c>
      <c r="S48" s="24" t="s">
        <v>47</v>
      </c>
      <c r="T48" s="30">
        <v>50.732136661166813</v>
      </c>
      <c r="U48" s="31">
        <v>0.80480442953249931</v>
      </c>
      <c r="V48" s="24" t="s">
        <v>47</v>
      </c>
      <c r="W48" s="30">
        <v>-2.1889981640462253</v>
      </c>
      <c r="X48" s="31">
        <v>0.49932432022911361</v>
      </c>
      <c r="Y48" s="24" t="s">
        <v>53</v>
      </c>
      <c r="Z48" s="30">
        <v>2.1788338205773599</v>
      </c>
      <c r="AA48" s="31">
        <v>0.60117103147742668</v>
      </c>
      <c r="AB48" s="24" t="s">
        <v>47</v>
      </c>
      <c r="AC48" s="30">
        <v>2.1425571101963783</v>
      </c>
      <c r="AD48" s="31">
        <v>0.64290262140198884</v>
      </c>
      <c r="AE48" s="24" t="s">
        <v>47</v>
      </c>
      <c r="AF48" s="30">
        <v>2.6283749726629893</v>
      </c>
      <c r="AG48" s="31">
        <v>0.76199194196326836</v>
      </c>
      <c r="AH48" s="24" t="s">
        <v>47</v>
      </c>
      <c r="AI48" s="30">
        <v>0.48581786246661096</v>
      </c>
      <c r="AJ48" s="31">
        <v>0.69253882433196012</v>
      </c>
      <c r="AK48" s="26" t="s">
        <v>53</v>
      </c>
    </row>
    <row r="49" spans="1:37" x14ac:dyDescent="0.25">
      <c r="A49" s="37" t="s">
        <v>126</v>
      </c>
      <c r="B49" s="30">
        <v>53.480459007535011</v>
      </c>
      <c r="C49" s="31">
        <v>0.64924229851218829</v>
      </c>
      <c r="D49" s="24" t="s">
        <v>47</v>
      </c>
      <c r="E49" s="30">
        <v>55.13446594438318</v>
      </c>
      <c r="F49" s="31">
        <v>0.66052607983793155</v>
      </c>
      <c r="G49" s="24" t="s">
        <v>47</v>
      </c>
      <c r="H49" s="30">
        <v>51.921561355922087</v>
      </c>
      <c r="I49" s="31">
        <v>0.67531166202630111</v>
      </c>
      <c r="J49" s="24" t="s">
        <v>47</v>
      </c>
      <c r="K49" s="30">
        <v>-3.2129045884610932</v>
      </c>
      <c r="L49" s="31">
        <v>0.33104354767817162</v>
      </c>
      <c r="M49" s="24" t="s">
        <v>53</v>
      </c>
      <c r="N49" s="30">
        <v>53.255974578854762</v>
      </c>
      <c r="O49" s="31">
        <v>0.67712548513601045</v>
      </c>
      <c r="P49" s="24" t="s">
        <v>47</v>
      </c>
      <c r="Q49" s="30">
        <v>54.452626996614541</v>
      </c>
      <c r="R49" s="31">
        <v>0.62716356107299687</v>
      </c>
      <c r="S49" s="24" t="s">
        <v>47</v>
      </c>
      <c r="T49" s="30">
        <v>52.171797597526243</v>
      </c>
      <c r="U49" s="31">
        <v>0.78272307356149939</v>
      </c>
      <c r="V49" s="24" t="s">
        <v>47</v>
      </c>
      <c r="W49" s="30">
        <v>-2.2808293990882973</v>
      </c>
      <c r="X49" s="31">
        <v>0.42163479105721646</v>
      </c>
      <c r="Y49" s="24" t="s">
        <v>53</v>
      </c>
      <c r="Z49" s="30">
        <v>-0.22448442868024898</v>
      </c>
      <c r="AA49" s="31">
        <v>0.61326912844976944</v>
      </c>
      <c r="AB49" s="24" t="s">
        <v>47</v>
      </c>
      <c r="AC49" s="30">
        <v>-0.68183894776863951</v>
      </c>
      <c r="AD49" s="31">
        <v>0.62912774446332609</v>
      </c>
      <c r="AE49" s="24" t="s">
        <v>47</v>
      </c>
      <c r="AF49" s="30">
        <v>0.25023624160415636</v>
      </c>
      <c r="AG49" s="31">
        <v>0.72522510234978921</v>
      </c>
      <c r="AH49" s="24" t="s">
        <v>47</v>
      </c>
      <c r="AI49" s="30">
        <v>0.93207518937279588</v>
      </c>
      <c r="AJ49" s="31">
        <v>0.56420226617024538</v>
      </c>
      <c r="AK49" s="26" t="s">
        <v>53</v>
      </c>
    </row>
    <row r="50" spans="1:37" x14ac:dyDescent="0.25">
      <c r="A50" s="36" t="s">
        <v>127</v>
      </c>
      <c r="B50" s="30">
        <v>35.634797614655703</v>
      </c>
      <c r="C50" s="31">
        <v>0.92043696580187384</v>
      </c>
      <c r="D50" s="24" t="s">
        <v>47</v>
      </c>
      <c r="E50" s="30">
        <v>37.171438067994899</v>
      </c>
      <c r="F50" s="31">
        <v>0.90590256841753025</v>
      </c>
      <c r="G50" s="24" t="s">
        <v>47</v>
      </c>
      <c r="H50" s="30">
        <v>34.632644379780331</v>
      </c>
      <c r="I50" s="31">
        <v>0.9721047884973173</v>
      </c>
      <c r="J50" s="24" t="s">
        <v>47</v>
      </c>
      <c r="K50" s="30">
        <v>-2.5387936882145681</v>
      </c>
      <c r="L50" s="31">
        <v>0.39980478363192212</v>
      </c>
      <c r="M50" s="24" t="s">
        <v>53</v>
      </c>
      <c r="N50" s="30">
        <v>36.947070720631572</v>
      </c>
      <c r="O50" s="31">
        <v>0.92047145989548029</v>
      </c>
      <c r="P50" s="24" t="s">
        <v>47</v>
      </c>
      <c r="Q50" s="30">
        <v>37.96259382518884</v>
      </c>
      <c r="R50" s="31">
        <v>0.8929455736904327</v>
      </c>
      <c r="S50" s="24" t="s">
        <v>47</v>
      </c>
      <c r="T50" s="30">
        <v>36.41201677073218</v>
      </c>
      <c r="U50" s="31">
        <v>1.0287348551399562</v>
      </c>
      <c r="V50" s="24" t="s">
        <v>47</v>
      </c>
      <c r="W50" s="30">
        <v>-1.5505770544566602</v>
      </c>
      <c r="X50" s="31">
        <v>0.38873818742159866</v>
      </c>
      <c r="Y50" s="24" t="s">
        <v>53</v>
      </c>
      <c r="Z50" s="30">
        <v>1.3122731059758692</v>
      </c>
      <c r="AA50" s="31">
        <v>0.81397434775453192</v>
      </c>
      <c r="AB50" s="24" t="s">
        <v>47</v>
      </c>
      <c r="AC50" s="30">
        <v>0.79115575719394116</v>
      </c>
      <c r="AD50" s="31">
        <v>0.83242111613735859</v>
      </c>
      <c r="AE50" s="24" t="s">
        <v>47</v>
      </c>
      <c r="AF50" s="30">
        <v>1.7793723909518491</v>
      </c>
      <c r="AG50" s="31">
        <v>0.91832739818849529</v>
      </c>
      <c r="AH50" s="24" t="s">
        <v>47</v>
      </c>
      <c r="AI50" s="30">
        <v>0.98821663375790791</v>
      </c>
      <c r="AJ50" s="31">
        <v>0.52768611250825426</v>
      </c>
      <c r="AK50" s="26" t="s">
        <v>53</v>
      </c>
    </row>
    <row r="51" spans="1:37" x14ac:dyDescent="0.25">
      <c r="A51" s="36" t="s">
        <v>128</v>
      </c>
      <c r="B51" s="30">
        <v>52.312448321063897</v>
      </c>
      <c r="C51" s="31">
        <v>0.5439170235896631</v>
      </c>
      <c r="D51" s="24" t="s">
        <v>47</v>
      </c>
      <c r="E51" s="30">
        <v>54.164869312537611</v>
      </c>
      <c r="F51" s="31">
        <v>0.57597274550178035</v>
      </c>
      <c r="G51" s="24" t="s">
        <v>47</v>
      </c>
      <c r="H51" s="30">
        <v>50.621243091085312</v>
      </c>
      <c r="I51" s="31">
        <v>0.62433049432556242</v>
      </c>
      <c r="J51" s="24" t="s">
        <v>47</v>
      </c>
      <c r="K51" s="30">
        <v>-3.5436262214522998</v>
      </c>
      <c r="L51" s="31">
        <v>0.43527697777366015</v>
      </c>
      <c r="M51" s="24" t="s">
        <v>53</v>
      </c>
      <c r="N51" s="30">
        <v>52.515560661106363</v>
      </c>
      <c r="O51" s="31">
        <v>0.62100700716398771</v>
      </c>
      <c r="P51" s="24" t="s">
        <v>47</v>
      </c>
      <c r="Q51" s="30">
        <v>53.776519951723657</v>
      </c>
      <c r="R51" s="31">
        <v>0.65335192139567755</v>
      </c>
      <c r="S51" s="24" t="s">
        <v>47</v>
      </c>
      <c r="T51" s="30">
        <v>51.677907015105973</v>
      </c>
      <c r="U51" s="31">
        <v>0.66387366483404586</v>
      </c>
      <c r="V51" s="24" t="s">
        <v>47</v>
      </c>
      <c r="W51" s="30">
        <v>-2.098612936617684</v>
      </c>
      <c r="X51" s="31">
        <v>0.36864483044851176</v>
      </c>
      <c r="Y51" s="24" t="s">
        <v>53</v>
      </c>
      <c r="Z51" s="30">
        <v>0.20311234004246614</v>
      </c>
      <c r="AA51" s="31">
        <v>0.67383941637013445</v>
      </c>
      <c r="AB51" s="24" t="s">
        <v>47</v>
      </c>
      <c r="AC51" s="30">
        <v>-0.38834936081395455</v>
      </c>
      <c r="AD51" s="31">
        <v>0.69389136435529253</v>
      </c>
      <c r="AE51" s="24" t="s">
        <v>47</v>
      </c>
      <c r="AF51" s="30">
        <v>1.0566639240206612</v>
      </c>
      <c r="AG51" s="31">
        <v>0.79164647897401763</v>
      </c>
      <c r="AH51" s="24" t="s">
        <v>47</v>
      </c>
      <c r="AI51" s="30">
        <v>1.4450132848346158</v>
      </c>
      <c r="AJ51" s="31">
        <v>0.57151277660006017</v>
      </c>
      <c r="AK51" s="26" t="s">
        <v>53</v>
      </c>
    </row>
    <row r="52" spans="1:37" x14ac:dyDescent="0.25">
      <c r="A52" s="32" t="s">
        <v>129</v>
      </c>
      <c r="B52" s="30">
        <v>49.91336938307002</v>
      </c>
      <c r="C52" s="31">
        <v>0.71934147282641092</v>
      </c>
      <c r="D52" s="24" t="s">
        <v>47</v>
      </c>
      <c r="E52" s="30">
        <v>51.38446872328899</v>
      </c>
      <c r="F52" s="31">
        <v>0.7467492192454368</v>
      </c>
      <c r="G52" s="24" t="s">
        <v>47</v>
      </c>
      <c r="H52" s="30">
        <v>48.733423355156077</v>
      </c>
      <c r="I52" s="31">
        <v>0.77927591462517876</v>
      </c>
      <c r="J52" s="24" t="s">
        <v>47</v>
      </c>
      <c r="K52" s="30">
        <v>-2.6510453681329125</v>
      </c>
      <c r="L52" s="31">
        <v>0.4397631408308123</v>
      </c>
      <c r="M52" s="24" t="s">
        <v>53</v>
      </c>
      <c r="N52" s="30">
        <v>49.08972722292809</v>
      </c>
      <c r="O52" s="31">
        <v>0.70291575233903081</v>
      </c>
      <c r="P52" s="24" t="s">
        <v>47</v>
      </c>
      <c r="Q52" s="30">
        <v>49.711291234776077</v>
      </c>
      <c r="R52" s="31">
        <v>0.69806119495415564</v>
      </c>
      <c r="S52" s="24" t="s">
        <v>47</v>
      </c>
      <c r="T52" s="30">
        <v>48.57583893343142</v>
      </c>
      <c r="U52" s="31">
        <v>0.73443349837190963</v>
      </c>
      <c r="V52" s="24" t="s">
        <v>47</v>
      </c>
      <c r="W52" s="30">
        <v>-1.1354523013446567</v>
      </c>
      <c r="X52" s="31">
        <v>0.47651394368630912</v>
      </c>
      <c r="Y52" s="24" t="s">
        <v>53</v>
      </c>
      <c r="Z52" s="30">
        <v>-0.82364216014192948</v>
      </c>
      <c r="AA52" s="31">
        <v>0.65751720714465067</v>
      </c>
      <c r="AB52" s="24" t="s">
        <v>47</v>
      </c>
      <c r="AC52" s="30">
        <v>-1.6731774885129127</v>
      </c>
      <c r="AD52" s="31">
        <v>0.75960615940197262</v>
      </c>
      <c r="AE52" s="24" t="s">
        <v>47</v>
      </c>
      <c r="AF52" s="30">
        <v>-0.15758442172465692</v>
      </c>
      <c r="AG52" s="31">
        <v>0.71795986262148104</v>
      </c>
      <c r="AH52" s="24" t="s">
        <v>47</v>
      </c>
      <c r="AI52" s="30">
        <v>1.5155930667882558</v>
      </c>
      <c r="AJ52" s="31">
        <v>0.66218624388535974</v>
      </c>
      <c r="AK52" s="26" t="s">
        <v>53</v>
      </c>
    </row>
    <row r="53" spans="1:37" x14ac:dyDescent="0.25">
      <c r="A53" s="32" t="s">
        <v>130</v>
      </c>
      <c r="B53" s="30">
        <v>49.590362046784023</v>
      </c>
      <c r="C53" s="31">
        <v>0.10556678342951641</v>
      </c>
      <c r="D53" s="24" t="s">
        <v>47</v>
      </c>
      <c r="E53" s="30">
        <v>51.020828328742461</v>
      </c>
      <c r="F53" s="31">
        <v>0.1074996617968793</v>
      </c>
      <c r="G53" s="24" t="s">
        <v>47</v>
      </c>
      <c r="H53" s="30">
        <v>48.571153741613877</v>
      </c>
      <c r="I53" s="31">
        <v>0.1149466577588738</v>
      </c>
      <c r="J53" s="24" t="s">
        <v>47</v>
      </c>
      <c r="K53" s="30">
        <v>-2.4496745871285701</v>
      </c>
      <c r="L53" s="31">
        <v>6.6561143935529907E-2</v>
      </c>
      <c r="M53" s="24" t="s">
        <v>47</v>
      </c>
      <c r="N53" s="30">
        <v>49.628851680758693</v>
      </c>
      <c r="O53" s="31">
        <v>9.3894153746098205E-2</v>
      </c>
      <c r="P53" s="24" t="s">
        <v>47</v>
      </c>
      <c r="Q53" s="30">
        <v>50.557532087373403</v>
      </c>
      <c r="R53" s="31">
        <v>9.7325287656490303E-2</v>
      </c>
      <c r="S53" s="24" t="s">
        <v>47</v>
      </c>
      <c r="T53" s="30">
        <v>49.151296942884123</v>
      </c>
      <c r="U53" s="31">
        <v>0.1029155760522841</v>
      </c>
      <c r="V53" s="24" t="s">
        <v>47</v>
      </c>
      <c r="W53" s="30">
        <v>-1.40623514448928</v>
      </c>
      <c r="X53" s="31">
        <v>6.8004152188980593E-2</v>
      </c>
      <c r="Y53" s="24" t="s">
        <v>47</v>
      </c>
      <c r="Z53" s="30">
        <v>3.8489633974663998E-2</v>
      </c>
      <c r="AA53" s="31">
        <v>0.11101432065294919</v>
      </c>
      <c r="AB53" s="24" t="s">
        <v>47</v>
      </c>
      <c r="AC53" s="30">
        <v>-0.46329624136905301</v>
      </c>
      <c r="AD53" s="31">
        <v>0.1189232403126127</v>
      </c>
      <c r="AE53" s="24" t="s">
        <v>47</v>
      </c>
      <c r="AF53" s="30">
        <v>0.58014320127023689</v>
      </c>
      <c r="AG53" s="31">
        <v>0.124776250717944</v>
      </c>
      <c r="AH53" s="24" t="s">
        <v>47</v>
      </c>
      <c r="AI53" s="30">
        <v>1.0434394426392899</v>
      </c>
      <c r="AJ53" s="31">
        <v>9.6139850221859099E-2</v>
      </c>
      <c r="AK53" s="26" t="s">
        <v>47</v>
      </c>
    </row>
    <row r="54" spans="1:37" x14ac:dyDescent="0.25">
      <c r="A54" s="80" t="s">
        <v>174</v>
      </c>
      <c r="B54" s="30"/>
      <c r="C54" s="31"/>
      <c r="D54" s="24"/>
      <c r="E54" s="30"/>
      <c r="F54" s="31"/>
      <c r="G54" s="24"/>
      <c r="H54" s="30"/>
      <c r="I54" s="31"/>
      <c r="J54" s="24"/>
      <c r="K54" s="30"/>
      <c r="L54" s="31"/>
      <c r="M54" s="24"/>
      <c r="N54" s="30"/>
      <c r="O54" s="31"/>
      <c r="P54" s="24"/>
      <c r="Q54" s="30"/>
      <c r="R54" s="31"/>
      <c r="S54" s="24"/>
      <c r="T54" s="30"/>
      <c r="U54" s="31"/>
      <c r="V54" s="24"/>
      <c r="W54" s="30"/>
      <c r="X54" s="31"/>
      <c r="Y54" s="24"/>
      <c r="Z54" s="30"/>
      <c r="AA54" s="31"/>
      <c r="AB54" s="24"/>
      <c r="AC54" s="30"/>
      <c r="AD54" s="31"/>
      <c r="AE54" s="24"/>
      <c r="AF54" s="30"/>
      <c r="AG54" s="31"/>
      <c r="AH54" s="24"/>
      <c r="AI54" s="30"/>
      <c r="AJ54" s="31"/>
      <c r="AK54" s="26"/>
    </row>
    <row r="55" spans="1:37" x14ac:dyDescent="0.25">
      <c r="A55" s="32" t="s">
        <v>131</v>
      </c>
      <c r="B55" s="30">
        <v>35.990475273468377</v>
      </c>
      <c r="C55" s="31">
        <v>0.81816768948754282</v>
      </c>
      <c r="D55" s="24" t="s">
        <v>47</v>
      </c>
      <c r="E55" s="30">
        <v>38.182215769520717</v>
      </c>
      <c r="F55" s="31">
        <v>0.88760634318476328</v>
      </c>
      <c r="G55" s="24" t="s">
        <v>47</v>
      </c>
      <c r="H55" s="30">
        <v>33.580584082491633</v>
      </c>
      <c r="I55" s="31">
        <v>0.80045864867175831</v>
      </c>
      <c r="J55" s="24" t="s">
        <v>47</v>
      </c>
      <c r="K55" s="30">
        <v>-4.6016316870290837</v>
      </c>
      <c r="L55" s="31">
        <v>0.42556886446971914</v>
      </c>
      <c r="M55" s="24" t="s">
        <v>53</v>
      </c>
      <c r="N55" s="30">
        <v>41.546642883505449</v>
      </c>
      <c r="O55" s="31">
        <v>0.660275816706131</v>
      </c>
      <c r="P55" s="24" t="s">
        <v>47</v>
      </c>
      <c r="Q55" s="30">
        <v>43.390040897649421</v>
      </c>
      <c r="R55" s="31">
        <v>0.78596131181639173</v>
      </c>
      <c r="S55" s="24" t="s">
        <v>47</v>
      </c>
      <c r="T55" s="30">
        <v>39.009090794542423</v>
      </c>
      <c r="U55" s="31">
        <v>0.60339404543187292</v>
      </c>
      <c r="V55" s="24" t="s">
        <v>47</v>
      </c>
      <c r="W55" s="30">
        <v>-4.3809501031069971</v>
      </c>
      <c r="X55" s="31">
        <v>0.43769803915482081</v>
      </c>
      <c r="Y55" s="24" t="s">
        <v>53</v>
      </c>
      <c r="Z55" s="30">
        <v>5.5561676100370718</v>
      </c>
      <c r="AA55" s="31">
        <v>0.59875940001674266</v>
      </c>
      <c r="AB55" s="24" t="s">
        <v>47</v>
      </c>
      <c r="AC55" s="30">
        <v>5.2078251281287038</v>
      </c>
      <c r="AD55" s="31">
        <v>0.72437877609095125</v>
      </c>
      <c r="AE55" s="24" t="s">
        <v>47</v>
      </c>
      <c r="AF55" s="30">
        <v>5.4285067120507904</v>
      </c>
      <c r="AG55" s="31">
        <v>0.6218836838781483</v>
      </c>
      <c r="AH55" s="24" t="s">
        <v>47</v>
      </c>
      <c r="AI55" s="30">
        <v>0.22068158392208659</v>
      </c>
      <c r="AJ55" s="31">
        <v>0.59741985659186325</v>
      </c>
      <c r="AK55" s="26" t="s">
        <v>53</v>
      </c>
    </row>
    <row r="56" spans="1:37" x14ac:dyDescent="0.25">
      <c r="A56" s="32" t="s">
        <v>132</v>
      </c>
      <c r="B56" s="30" t="s">
        <v>50</v>
      </c>
      <c r="C56" s="31" t="s">
        <v>50</v>
      </c>
      <c r="D56" s="24" t="s">
        <v>47</v>
      </c>
      <c r="E56" s="30" t="s">
        <v>50</v>
      </c>
      <c r="F56" s="31" t="s">
        <v>50</v>
      </c>
      <c r="G56" s="24" t="s">
        <v>47</v>
      </c>
      <c r="H56" s="30" t="s">
        <v>50</v>
      </c>
      <c r="I56" s="31" t="s">
        <v>50</v>
      </c>
      <c r="J56" s="24" t="s">
        <v>47</v>
      </c>
      <c r="K56" s="30" t="s">
        <v>50</v>
      </c>
      <c r="L56" s="31" t="s">
        <v>50</v>
      </c>
      <c r="M56" s="24" t="s">
        <v>47</v>
      </c>
      <c r="N56" s="30" t="s">
        <v>50</v>
      </c>
      <c r="O56" s="31" t="s">
        <v>50</v>
      </c>
      <c r="P56" s="24" t="s">
        <v>47</v>
      </c>
      <c r="Q56" s="30" t="s">
        <v>50</v>
      </c>
      <c r="R56" s="31" t="s">
        <v>50</v>
      </c>
      <c r="S56" s="24" t="s">
        <v>47</v>
      </c>
      <c r="T56" s="30" t="s">
        <v>50</v>
      </c>
      <c r="U56" s="31" t="s">
        <v>50</v>
      </c>
      <c r="V56" s="24" t="s">
        <v>47</v>
      </c>
      <c r="W56" s="30" t="s">
        <v>50</v>
      </c>
      <c r="X56" s="31" t="s">
        <v>50</v>
      </c>
      <c r="Y56" s="24" t="s">
        <v>47</v>
      </c>
      <c r="Z56" s="30" t="s">
        <v>50</v>
      </c>
      <c r="AA56" s="31" t="s">
        <v>50</v>
      </c>
      <c r="AB56" s="24" t="s">
        <v>47</v>
      </c>
      <c r="AC56" s="30" t="s">
        <v>50</v>
      </c>
      <c r="AD56" s="31" t="s">
        <v>50</v>
      </c>
      <c r="AE56" s="24" t="s">
        <v>47</v>
      </c>
      <c r="AF56" s="30" t="s">
        <v>50</v>
      </c>
      <c r="AG56" s="31" t="s">
        <v>50</v>
      </c>
      <c r="AH56" s="24" t="s">
        <v>47</v>
      </c>
      <c r="AI56" s="30" t="s">
        <v>50</v>
      </c>
      <c r="AJ56" s="31" t="s">
        <v>50</v>
      </c>
      <c r="AK56" s="26" t="s">
        <v>47</v>
      </c>
    </row>
    <row r="57" spans="1:37" x14ac:dyDescent="0.25">
      <c r="A57" s="36" t="s">
        <v>133</v>
      </c>
      <c r="B57" s="30" t="s">
        <v>50</v>
      </c>
      <c r="C57" s="31" t="s">
        <v>50</v>
      </c>
      <c r="D57" s="24" t="s">
        <v>47</v>
      </c>
      <c r="E57" s="30" t="s">
        <v>50</v>
      </c>
      <c r="F57" s="31" t="s">
        <v>50</v>
      </c>
      <c r="G57" s="24" t="s">
        <v>47</v>
      </c>
      <c r="H57" s="30" t="s">
        <v>50</v>
      </c>
      <c r="I57" s="31" t="s">
        <v>50</v>
      </c>
      <c r="J57" s="24" t="s">
        <v>47</v>
      </c>
      <c r="K57" s="30" t="s">
        <v>50</v>
      </c>
      <c r="L57" s="31" t="s">
        <v>50</v>
      </c>
      <c r="M57" s="24" t="s">
        <v>47</v>
      </c>
      <c r="N57" s="30" t="s">
        <v>50</v>
      </c>
      <c r="O57" s="31" t="s">
        <v>50</v>
      </c>
      <c r="P57" s="24" t="s">
        <v>47</v>
      </c>
      <c r="Q57" s="30" t="s">
        <v>50</v>
      </c>
      <c r="R57" s="31" t="s">
        <v>50</v>
      </c>
      <c r="S57" s="24" t="s">
        <v>47</v>
      </c>
      <c r="T57" s="30" t="s">
        <v>50</v>
      </c>
      <c r="U57" s="31" t="s">
        <v>50</v>
      </c>
      <c r="V57" s="24" t="s">
        <v>47</v>
      </c>
      <c r="W57" s="30" t="s">
        <v>50</v>
      </c>
      <c r="X57" s="31" t="s">
        <v>50</v>
      </c>
      <c r="Y57" s="24" t="s">
        <v>47</v>
      </c>
      <c r="Z57" s="30" t="s">
        <v>50</v>
      </c>
      <c r="AA57" s="31" t="s">
        <v>50</v>
      </c>
      <c r="AB57" s="24" t="s">
        <v>47</v>
      </c>
      <c r="AC57" s="30" t="s">
        <v>50</v>
      </c>
      <c r="AD57" s="31" t="s">
        <v>50</v>
      </c>
      <c r="AE57" s="24" t="s">
        <v>47</v>
      </c>
      <c r="AF57" s="30" t="s">
        <v>50</v>
      </c>
      <c r="AG57" s="31" t="s">
        <v>50</v>
      </c>
      <c r="AH57" s="24" t="s">
        <v>47</v>
      </c>
      <c r="AI57" s="30" t="s">
        <v>50</v>
      </c>
      <c r="AJ57" s="31" t="s">
        <v>50</v>
      </c>
      <c r="AK57" s="26" t="s">
        <v>47</v>
      </c>
    </row>
    <row r="58" spans="1:37" x14ac:dyDescent="0.25">
      <c r="A58" s="36" t="s">
        <v>134</v>
      </c>
      <c r="B58" s="30" t="s">
        <v>50</v>
      </c>
      <c r="C58" s="31" t="s">
        <v>50</v>
      </c>
      <c r="D58" s="24" t="s">
        <v>47</v>
      </c>
      <c r="E58" s="30" t="s">
        <v>50</v>
      </c>
      <c r="F58" s="31" t="s">
        <v>50</v>
      </c>
      <c r="G58" s="24" t="s">
        <v>47</v>
      </c>
      <c r="H58" s="30" t="s">
        <v>50</v>
      </c>
      <c r="I58" s="31" t="s">
        <v>50</v>
      </c>
      <c r="J58" s="24" t="s">
        <v>47</v>
      </c>
      <c r="K58" s="30" t="s">
        <v>50</v>
      </c>
      <c r="L58" s="31" t="s">
        <v>50</v>
      </c>
      <c r="M58" s="24" t="s">
        <v>47</v>
      </c>
      <c r="N58" s="30" t="s">
        <v>50</v>
      </c>
      <c r="O58" s="31" t="s">
        <v>50</v>
      </c>
      <c r="P58" s="24" t="s">
        <v>47</v>
      </c>
      <c r="Q58" s="30" t="s">
        <v>50</v>
      </c>
      <c r="R58" s="31" t="s">
        <v>50</v>
      </c>
      <c r="S58" s="24" t="s">
        <v>47</v>
      </c>
      <c r="T58" s="30" t="s">
        <v>50</v>
      </c>
      <c r="U58" s="31" t="s">
        <v>50</v>
      </c>
      <c r="V58" s="24" t="s">
        <v>47</v>
      </c>
      <c r="W58" s="30" t="s">
        <v>50</v>
      </c>
      <c r="X58" s="31" t="s">
        <v>50</v>
      </c>
      <c r="Y58" s="24" t="s">
        <v>47</v>
      </c>
      <c r="Z58" s="30" t="s">
        <v>50</v>
      </c>
      <c r="AA58" s="31" t="s">
        <v>50</v>
      </c>
      <c r="AB58" s="24" t="s">
        <v>47</v>
      </c>
      <c r="AC58" s="30" t="s">
        <v>50</v>
      </c>
      <c r="AD58" s="31" t="s">
        <v>50</v>
      </c>
      <c r="AE58" s="24" t="s">
        <v>47</v>
      </c>
      <c r="AF58" s="30" t="s">
        <v>50</v>
      </c>
      <c r="AG58" s="31" t="s">
        <v>50</v>
      </c>
      <c r="AH58" s="24" t="s">
        <v>47</v>
      </c>
      <c r="AI58" s="30" t="s">
        <v>50</v>
      </c>
      <c r="AJ58" s="31" t="s">
        <v>50</v>
      </c>
      <c r="AK58" s="26" t="s">
        <v>47</v>
      </c>
    </row>
    <row r="59" spans="1:37" x14ac:dyDescent="0.25">
      <c r="A59" s="36" t="s">
        <v>135</v>
      </c>
      <c r="B59" s="30" t="s">
        <v>50</v>
      </c>
      <c r="C59" s="31" t="s">
        <v>50</v>
      </c>
      <c r="D59" s="24" t="s">
        <v>47</v>
      </c>
      <c r="E59" s="30" t="s">
        <v>50</v>
      </c>
      <c r="F59" s="31" t="s">
        <v>50</v>
      </c>
      <c r="G59" s="24" t="s">
        <v>47</v>
      </c>
      <c r="H59" s="30" t="s">
        <v>50</v>
      </c>
      <c r="I59" s="31" t="s">
        <v>50</v>
      </c>
      <c r="J59" s="24" t="s">
        <v>47</v>
      </c>
      <c r="K59" s="30" t="s">
        <v>50</v>
      </c>
      <c r="L59" s="31" t="s">
        <v>50</v>
      </c>
      <c r="M59" s="24" t="s">
        <v>47</v>
      </c>
      <c r="N59" s="30" t="s">
        <v>50</v>
      </c>
      <c r="O59" s="31" t="s">
        <v>50</v>
      </c>
      <c r="P59" s="24" t="s">
        <v>47</v>
      </c>
      <c r="Q59" s="30" t="s">
        <v>50</v>
      </c>
      <c r="R59" s="31" t="s">
        <v>50</v>
      </c>
      <c r="S59" s="24" t="s">
        <v>47</v>
      </c>
      <c r="T59" s="30" t="s">
        <v>50</v>
      </c>
      <c r="U59" s="31" t="s">
        <v>50</v>
      </c>
      <c r="V59" s="24" t="s">
        <v>47</v>
      </c>
      <c r="W59" s="30" t="s">
        <v>50</v>
      </c>
      <c r="X59" s="31" t="s">
        <v>50</v>
      </c>
      <c r="Y59" s="24" t="s">
        <v>47</v>
      </c>
      <c r="Z59" s="30" t="s">
        <v>50</v>
      </c>
      <c r="AA59" s="31" t="s">
        <v>50</v>
      </c>
      <c r="AB59" s="24" t="s">
        <v>47</v>
      </c>
      <c r="AC59" s="30" t="s">
        <v>50</v>
      </c>
      <c r="AD59" s="31" t="s">
        <v>50</v>
      </c>
      <c r="AE59" s="24" t="s">
        <v>47</v>
      </c>
      <c r="AF59" s="30" t="s">
        <v>50</v>
      </c>
      <c r="AG59" s="31" t="s">
        <v>50</v>
      </c>
      <c r="AH59" s="24" t="s">
        <v>47</v>
      </c>
      <c r="AI59" s="30" t="s">
        <v>50</v>
      </c>
      <c r="AJ59" s="31" t="s">
        <v>50</v>
      </c>
      <c r="AK59" s="26" t="s">
        <v>47</v>
      </c>
    </row>
    <row r="60" spans="1:37" x14ac:dyDescent="0.25">
      <c r="A60" s="36" t="s">
        <v>136</v>
      </c>
      <c r="B60" s="30">
        <v>32.465887903505497</v>
      </c>
      <c r="C60" s="31">
        <v>0.48774559081459423</v>
      </c>
      <c r="D60" s="24" t="s">
        <v>47</v>
      </c>
      <c r="E60" s="30">
        <v>34.116076659778876</v>
      </c>
      <c r="F60" s="31">
        <v>0.52165799542160007</v>
      </c>
      <c r="G60" s="24" t="s">
        <v>47</v>
      </c>
      <c r="H60" s="30">
        <v>31.128682831482241</v>
      </c>
      <c r="I60" s="31">
        <v>0.50911074079368424</v>
      </c>
      <c r="J60" s="24" t="s">
        <v>47</v>
      </c>
      <c r="K60" s="30">
        <v>-2.9873938282966357</v>
      </c>
      <c r="L60" s="31">
        <v>0.29738675798642672</v>
      </c>
      <c r="M60" s="24" t="s">
        <v>53</v>
      </c>
      <c r="N60" s="30">
        <v>32.059283567213733</v>
      </c>
      <c r="O60" s="31">
        <v>0.47998171363792119</v>
      </c>
      <c r="P60" s="24" t="s">
        <v>47</v>
      </c>
      <c r="Q60" s="30">
        <v>33.528989992991839</v>
      </c>
      <c r="R60" s="31">
        <v>0.48815291448125198</v>
      </c>
      <c r="S60" s="24" t="s">
        <v>47</v>
      </c>
      <c r="T60" s="30">
        <v>30.926750974848829</v>
      </c>
      <c r="U60" s="31">
        <v>0.48882646188985907</v>
      </c>
      <c r="V60" s="24" t="s">
        <v>47</v>
      </c>
      <c r="W60" s="30">
        <v>-2.6022390181430097</v>
      </c>
      <c r="X60" s="31">
        <v>0.24329679124956607</v>
      </c>
      <c r="Y60" s="24" t="s">
        <v>53</v>
      </c>
      <c r="Z60" s="30">
        <v>-0.40660433629176396</v>
      </c>
      <c r="AA60" s="31">
        <v>0.34333830967833023</v>
      </c>
      <c r="AB60" s="24" t="s">
        <v>47</v>
      </c>
      <c r="AC60" s="30">
        <v>-0.58708666678703736</v>
      </c>
      <c r="AD60" s="31">
        <v>0.45948661772398214</v>
      </c>
      <c r="AE60" s="24" t="s">
        <v>47</v>
      </c>
      <c r="AF60" s="30">
        <v>-0.2019318566334114</v>
      </c>
      <c r="AG60" s="31">
        <v>0.34608310385001667</v>
      </c>
      <c r="AH60" s="24" t="s">
        <v>47</v>
      </c>
      <c r="AI60" s="30">
        <v>0.38515481015362596</v>
      </c>
      <c r="AJ60" s="31">
        <v>0.41302188732020484</v>
      </c>
      <c r="AK60" s="26" t="s">
        <v>53</v>
      </c>
    </row>
    <row r="61" spans="1:37" x14ac:dyDescent="0.25">
      <c r="A61" s="32" t="s">
        <v>137</v>
      </c>
      <c r="B61" s="30" t="s">
        <v>50</v>
      </c>
      <c r="C61" s="31" t="s">
        <v>50</v>
      </c>
      <c r="D61" s="24" t="s">
        <v>47</v>
      </c>
      <c r="E61" s="30" t="s">
        <v>50</v>
      </c>
      <c r="F61" s="31" t="s">
        <v>50</v>
      </c>
      <c r="G61" s="24" t="s">
        <v>47</v>
      </c>
      <c r="H61" s="30" t="s">
        <v>50</v>
      </c>
      <c r="I61" s="31" t="s">
        <v>50</v>
      </c>
      <c r="J61" s="24" t="s">
        <v>47</v>
      </c>
      <c r="K61" s="30" t="s">
        <v>50</v>
      </c>
      <c r="L61" s="31" t="s">
        <v>50</v>
      </c>
      <c r="M61" s="24" t="s">
        <v>47</v>
      </c>
      <c r="N61" s="30" t="s">
        <v>50</v>
      </c>
      <c r="O61" s="31" t="s">
        <v>50</v>
      </c>
      <c r="P61" s="24" t="s">
        <v>47</v>
      </c>
      <c r="Q61" s="30" t="s">
        <v>50</v>
      </c>
      <c r="R61" s="31" t="s">
        <v>50</v>
      </c>
      <c r="S61" s="24" t="s">
        <v>47</v>
      </c>
      <c r="T61" s="30" t="s">
        <v>50</v>
      </c>
      <c r="U61" s="31" t="s">
        <v>50</v>
      </c>
      <c r="V61" s="24" t="s">
        <v>47</v>
      </c>
      <c r="W61" s="30" t="s">
        <v>50</v>
      </c>
      <c r="X61" s="31" t="s">
        <v>50</v>
      </c>
      <c r="Y61" s="24" t="s">
        <v>47</v>
      </c>
      <c r="Z61" s="30" t="s">
        <v>50</v>
      </c>
      <c r="AA61" s="31" t="s">
        <v>50</v>
      </c>
      <c r="AB61" s="24" t="s">
        <v>47</v>
      </c>
      <c r="AC61" s="30" t="s">
        <v>50</v>
      </c>
      <c r="AD61" s="31" t="s">
        <v>50</v>
      </c>
      <c r="AE61" s="24" t="s">
        <v>47</v>
      </c>
      <c r="AF61" s="30" t="s">
        <v>50</v>
      </c>
      <c r="AG61" s="31" t="s">
        <v>50</v>
      </c>
      <c r="AH61" s="24" t="s">
        <v>47</v>
      </c>
      <c r="AI61" s="30" t="s">
        <v>50</v>
      </c>
      <c r="AJ61" s="31" t="s">
        <v>50</v>
      </c>
      <c r="AK61" s="26" t="s">
        <v>47</v>
      </c>
    </row>
    <row r="62" spans="1:37" x14ac:dyDescent="0.25">
      <c r="A62" s="36" t="s">
        <v>138</v>
      </c>
      <c r="B62" s="30" t="s">
        <v>50</v>
      </c>
      <c r="C62" s="31" t="s">
        <v>50</v>
      </c>
      <c r="D62" s="24" t="s">
        <v>47</v>
      </c>
      <c r="E62" s="30" t="s">
        <v>50</v>
      </c>
      <c r="F62" s="31" t="s">
        <v>50</v>
      </c>
      <c r="G62" s="24" t="s">
        <v>47</v>
      </c>
      <c r="H62" s="30" t="s">
        <v>50</v>
      </c>
      <c r="I62" s="31" t="s">
        <v>50</v>
      </c>
      <c r="J62" s="24" t="s">
        <v>47</v>
      </c>
      <c r="K62" s="30" t="s">
        <v>50</v>
      </c>
      <c r="L62" s="31" t="s">
        <v>50</v>
      </c>
      <c r="M62" s="24" t="s">
        <v>47</v>
      </c>
      <c r="N62" s="30" t="s">
        <v>50</v>
      </c>
      <c r="O62" s="31" t="s">
        <v>50</v>
      </c>
      <c r="P62" s="24" t="s">
        <v>47</v>
      </c>
      <c r="Q62" s="30" t="s">
        <v>50</v>
      </c>
      <c r="R62" s="31" t="s">
        <v>50</v>
      </c>
      <c r="S62" s="24" t="s">
        <v>47</v>
      </c>
      <c r="T62" s="30" t="s">
        <v>50</v>
      </c>
      <c r="U62" s="31" t="s">
        <v>50</v>
      </c>
      <c r="V62" s="24" t="s">
        <v>47</v>
      </c>
      <c r="W62" s="30" t="s">
        <v>50</v>
      </c>
      <c r="X62" s="31" t="s">
        <v>50</v>
      </c>
      <c r="Y62" s="24" t="s">
        <v>47</v>
      </c>
      <c r="Z62" s="30" t="s">
        <v>50</v>
      </c>
      <c r="AA62" s="31" t="s">
        <v>50</v>
      </c>
      <c r="AB62" s="24" t="s">
        <v>47</v>
      </c>
      <c r="AC62" s="30" t="s">
        <v>50</v>
      </c>
      <c r="AD62" s="31" t="s">
        <v>50</v>
      </c>
      <c r="AE62" s="24" t="s">
        <v>47</v>
      </c>
      <c r="AF62" s="30" t="s">
        <v>50</v>
      </c>
      <c r="AG62" s="31" t="s">
        <v>50</v>
      </c>
      <c r="AH62" s="24" t="s">
        <v>47</v>
      </c>
      <c r="AI62" s="30" t="s">
        <v>50</v>
      </c>
      <c r="AJ62" s="31" t="s">
        <v>50</v>
      </c>
      <c r="AK62" s="26" t="s">
        <v>47</v>
      </c>
    </row>
    <row r="63" spans="1:37" x14ac:dyDescent="0.25">
      <c r="A63" s="32" t="s">
        <v>139</v>
      </c>
      <c r="B63" s="30">
        <v>39.040410658029543</v>
      </c>
      <c r="C63" s="31">
        <v>1.0429227875766189</v>
      </c>
      <c r="D63" s="24" t="s">
        <v>47</v>
      </c>
      <c r="E63" s="30">
        <v>40.459955949974812</v>
      </c>
      <c r="F63" s="31">
        <v>1.0019105776057902</v>
      </c>
      <c r="G63" s="24" t="s">
        <v>47</v>
      </c>
      <c r="H63" s="30">
        <v>38.098971615186578</v>
      </c>
      <c r="I63" s="31">
        <v>1.1332811211668909</v>
      </c>
      <c r="J63" s="24" t="s">
        <v>47</v>
      </c>
      <c r="K63" s="30">
        <v>-2.3609843347882347</v>
      </c>
      <c r="L63" s="31">
        <v>0.47671238923789616</v>
      </c>
      <c r="M63" s="24" t="s">
        <v>53</v>
      </c>
      <c r="N63" s="30">
        <v>42.76106812574637</v>
      </c>
      <c r="O63" s="31">
        <v>0.87749779209762491</v>
      </c>
      <c r="P63" s="24" t="s">
        <v>47</v>
      </c>
      <c r="Q63" s="30">
        <v>43.397246738393903</v>
      </c>
      <c r="R63" s="31">
        <v>0.86102659707058504</v>
      </c>
      <c r="S63" s="24" t="s">
        <v>47</v>
      </c>
      <c r="T63" s="30">
        <v>42.580361829945772</v>
      </c>
      <c r="U63" s="31">
        <v>0.9135401926149731</v>
      </c>
      <c r="V63" s="24" t="s">
        <v>47</v>
      </c>
      <c r="W63" s="30">
        <v>-0.81688490844813089</v>
      </c>
      <c r="X63" s="31">
        <v>0.38769782048009876</v>
      </c>
      <c r="Y63" s="24" t="s">
        <v>53</v>
      </c>
      <c r="Z63" s="30">
        <v>3.7206574677168263</v>
      </c>
      <c r="AA63" s="31">
        <v>0.907438439698253</v>
      </c>
      <c r="AB63" s="24" t="s">
        <v>47</v>
      </c>
      <c r="AC63" s="30">
        <v>2.9372907884190909</v>
      </c>
      <c r="AD63" s="31">
        <v>0.94465539903809426</v>
      </c>
      <c r="AE63" s="24" t="s">
        <v>47</v>
      </c>
      <c r="AF63" s="30">
        <v>4.4813902147591946</v>
      </c>
      <c r="AG63" s="31">
        <v>0.97443695067144875</v>
      </c>
      <c r="AH63" s="24" t="s">
        <v>47</v>
      </c>
      <c r="AI63" s="30">
        <v>1.5440994263401038</v>
      </c>
      <c r="AJ63" s="31">
        <v>0.60519926102545496</v>
      </c>
      <c r="AK63" s="26" t="s">
        <v>53</v>
      </c>
    </row>
    <row r="64" spans="1:37" x14ac:dyDescent="0.25">
      <c r="A64" s="36" t="s">
        <v>140</v>
      </c>
      <c r="B64" s="30">
        <v>36.637284874923637</v>
      </c>
      <c r="C64" s="31">
        <v>0.53465509755223006</v>
      </c>
      <c r="D64" s="24" t="s">
        <v>47</v>
      </c>
      <c r="E64" s="30">
        <v>38.041590673012642</v>
      </c>
      <c r="F64" s="31">
        <v>0.55611019870256806</v>
      </c>
      <c r="G64" s="24" t="s">
        <v>47</v>
      </c>
      <c r="H64" s="30">
        <v>35.458373256346029</v>
      </c>
      <c r="I64" s="31">
        <v>0.58738337098814908</v>
      </c>
      <c r="J64" s="24" t="s">
        <v>47</v>
      </c>
      <c r="K64" s="30">
        <v>-2.5832174166666135</v>
      </c>
      <c r="L64" s="31">
        <v>0.35982597925225418</v>
      </c>
      <c r="M64" s="24" t="s">
        <v>53</v>
      </c>
      <c r="N64" s="30">
        <v>34.279207523671133</v>
      </c>
      <c r="O64" s="31">
        <v>0.46524391892261074</v>
      </c>
      <c r="P64" s="24" t="s">
        <v>47</v>
      </c>
      <c r="Q64" s="30">
        <v>35.578883592393339</v>
      </c>
      <c r="R64" s="31">
        <v>0.50313228127351284</v>
      </c>
      <c r="S64" s="24" t="s">
        <v>47</v>
      </c>
      <c r="T64" s="30">
        <v>33.584786435605473</v>
      </c>
      <c r="U64" s="31">
        <v>0.51020871548691094</v>
      </c>
      <c r="V64" s="24" t="s">
        <v>47</v>
      </c>
      <c r="W64" s="30">
        <v>-1.9940971567878663</v>
      </c>
      <c r="X64" s="31">
        <v>0.34384028537927613</v>
      </c>
      <c r="Y64" s="24" t="s">
        <v>53</v>
      </c>
      <c r="Z64" s="30">
        <v>-2.3580773512525042</v>
      </c>
      <c r="AA64" s="31">
        <v>0.40193618807975651</v>
      </c>
      <c r="AB64" s="24" t="s">
        <v>47</v>
      </c>
      <c r="AC64" s="30">
        <v>-2.4627070806193032</v>
      </c>
      <c r="AD64" s="31">
        <v>0.50946157818431514</v>
      </c>
      <c r="AE64" s="24" t="s">
        <v>47</v>
      </c>
      <c r="AF64" s="30">
        <v>-1.8735868207405559</v>
      </c>
      <c r="AG64" s="31">
        <v>0.47527866128122453</v>
      </c>
      <c r="AH64" s="24" t="s">
        <v>47</v>
      </c>
      <c r="AI64" s="30">
        <v>0.58912025987874728</v>
      </c>
      <c r="AJ64" s="31">
        <v>0.51018552001388062</v>
      </c>
      <c r="AK64" s="26" t="s">
        <v>53</v>
      </c>
    </row>
    <row r="65" spans="1:37" x14ac:dyDescent="0.25">
      <c r="A65" s="32" t="s">
        <v>141</v>
      </c>
      <c r="B65" s="30">
        <v>46.558310617201379</v>
      </c>
      <c r="C65" s="31">
        <v>0.68116289311935374</v>
      </c>
      <c r="D65" s="24" t="s">
        <v>47</v>
      </c>
      <c r="E65" s="30">
        <v>47.542676514440707</v>
      </c>
      <c r="F65" s="31">
        <v>0.72726272935492464</v>
      </c>
      <c r="G65" s="24" t="s">
        <v>47</v>
      </c>
      <c r="H65" s="30">
        <v>46.115118776036127</v>
      </c>
      <c r="I65" s="31">
        <v>0.7135916562980491</v>
      </c>
      <c r="J65" s="24" t="s">
        <v>47</v>
      </c>
      <c r="K65" s="30">
        <v>-1.4275577384045803</v>
      </c>
      <c r="L65" s="31">
        <v>0.42377791552265492</v>
      </c>
      <c r="M65" s="24" t="s">
        <v>53</v>
      </c>
      <c r="N65" s="30">
        <v>45.900024209165721</v>
      </c>
      <c r="O65" s="31">
        <v>0.56703365695837504</v>
      </c>
      <c r="P65" s="24" t="s">
        <v>47</v>
      </c>
      <c r="Q65" s="30">
        <v>46.049862845363982</v>
      </c>
      <c r="R65" s="31">
        <v>0.56880922437860804</v>
      </c>
      <c r="S65" s="24" t="s">
        <v>47</v>
      </c>
      <c r="T65" s="30">
        <v>46.06673234499349</v>
      </c>
      <c r="U65" s="31">
        <v>0.6274456832983546</v>
      </c>
      <c r="V65" s="24" t="s">
        <v>47</v>
      </c>
      <c r="W65" s="30">
        <v>1.6869499629507345E-2</v>
      </c>
      <c r="X65" s="31">
        <v>0.41513098070328558</v>
      </c>
      <c r="Y65" s="24" t="s">
        <v>53</v>
      </c>
      <c r="Z65" s="30">
        <v>-0.65828640803565719</v>
      </c>
      <c r="AA65" s="31">
        <v>0.71288102435665957</v>
      </c>
      <c r="AB65" s="24" t="s">
        <v>47</v>
      </c>
      <c r="AC65" s="30">
        <v>-1.4928136690767246</v>
      </c>
      <c r="AD65" s="31">
        <v>0.81446696209500868</v>
      </c>
      <c r="AE65" s="24" t="s">
        <v>47</v>
      </c>
      <c r="AF65" s="30">
        <v>-4.8386431042636957E-2</v>
      </c>
      <c r="AG65" s="31">
        <v>0.76252690960387448</v>
      </c>
      <c r="AH65" s="24" t="s">
        <v>47</v>
      </c>
      <c r="AI65" s="30">
        <v>1.4444272380340877</v>
      </c>
      <c r="AJ65" s="31">
        <v>0.60541317387366422</v>
      </c>
      <c r="AK65" s="26" t="s">
        <v>53</v>
      </c>
    </row>
    <row r="66" spans="1:37" x14ac:dyDescent="0.25">
      <c r="A66" s="32" t="s">
        <v>142</v>
      </c>
      <c r="B66" s="30" t="s">
        <v>50</v>
      </c>
      <c r="C66" s="31" t="s">
        <v>50</v>
      </c>
      <c r="D66" s="24" t="s">
        <v>47</v>
      </c>
      <c r="E66" s="30" t="s">
        <v>50</v>
      </c>
      <c r="F66" s="31" t="s">
        <v>50</v>
      </c>
      <c r="G66" s="24" t="s">
        <v>47</v>
      </c>
      <c r="H66" s="30" t="s">
        <v>50</v>
      </c>
      <c r="I66" s="31" t="s">
        <v>50</v>
      </c>
      <c r="J66" s="24" t="s">
        <v>47</v>
      </c>
      <c r="K66" s="30" t="s">
        <v>50</v>
      </c>
      <c r="L66" s="31" t="s">
        <v>50</v>
      </c>
      <c r="M66" s="24" t="s">
        <v>47</v>
      </c>
      <c r="N66" s="30" t="s">
        <v>50</v>
      </c>
      <c r="O66" s="31" t="s">
        <v>50</v>
      </c>
      <c r="P66" s="24" t="s">
        <v>47</v>
      </c>
      <c r="Q66" s="30" t="s">
        <v>50</v>
      </c>
      <c r="R66" s="31" t="s">
        <v>50</v>
      </c>
      <c r="S66" s="24" t="s">
        <v>47</v>
      </c>
      <c r="T66" s="30" t="s">
        <v>50</v>
      </c>
      <c r="U66" s="31" t="s">
        <v>50</v>
      </c>
      <c r="V66" s="24" t="s">
        <v>47</v>
      </c>
      <c r="W66" s="30" t="s">
        <v>50</v>
      </c>
      <c r="X66" s="31" t="s">
        <v>50</v>
      </c>
      <c r="Y66" s="24" t="s">
        <v>47</v>
      </c>
      <c r="Z66" s="30" t="s">
        <v>50</v>
      </c>
      <c r="AA66" s="31" t="s">
        <v>50</v>
      </c>
      <c r="AB66" s="24" t="s">
        <v>47</v>
      </c>
      <c r="AC66" s="30" t="s">
        <v>50</v>
      </c>
      <c r="AD66" s="31" t="s">
        <v>50</v>
      </c>
      <c r="AE66" s="24" t="s">
        <v>47</v>
      </c>
      <c r="AF66" s="30" t="s">
        <v>50</v>
      </c>
      <c r="AG66" s="31" t="s">
        <v>50</v>
      </c>
      <c r="AH66" s="24" t="s">
        <v>47</v>
      </c>
      <c r="AI66" s="30" t="s">
        <v>50</v>
      </c>
      <c r="AJ66" s="31" t="s">
        <v>50</v>
      </c>
      <c r="AK66" s="26" t="s">
        <v>47</v>
      </c>
    </row>
    <row r="67" spans="1:37" x14ac:dyDescent="0.25">
      <c r="A67" s="32" t="s">
        <v>143</v>
      </c>
      <c r="B67" s="30">
        <v>22.441058555272349</v>
      </c>
      <c r="C67" s="31">
        <v>0.48350481384385691</v>
      </c>
      <c r="D67" s="24" t="s">
        <v>47</v>
      </c>
      <c r="E67" s="30">
        <v>23.257004029039781</v>
      </c>
      <c r="F67" s="31">
        <v>0.51478675334160595</v>
      </c>
      <c r="G67" s="24" t="s">
        <v>47</v>
      </c>
      <c r="H67" s="30">
        <v>21.622536195134249</v>
      </c>
      <c r="I67" s="31">
        <v>0.49520590608982257</v>
      </c>
      <c r="J67" s="24" t="s">
        <v>47</v>
      </c>
      <c r="K67" s="30">
        <v>-1.6344678339055321</v>
      </c>
      <c r="L67" s="31">
        <v>0.34952058983097667</v>
      </c>
      <c r="M67" s="24" t="s">
        <v>53</v>
      </c>
      <c r="N67" s="30">
        <v>23.631867568977921</v>
      </c>
      <c r="O67" s="31">
        <v>0.41194771716818707</v>
      </c>
      <c r="P67" s="24" t="s">
        <v>47</v>
      </c>
      <c r="Q67" s="30">
        <v>24.08105124805909</v>
      </c>
      <c r="R67" s="31">
        <v>0.46440428419971297</v>
      </c>
      <c r="S67" s="24" t="s">
        <v>47</v>
      </c>
      <c r="T67" s="30">
        <v>23.236862593229301</v>
      </c>
      <c r="U67" s="31">
        <v>0.42623987689711085</v>
      </c>
      <c r="V67" s="24" t="s">
        <v>47</v>
      </c>
      <c r="W67" s="30">
        <v>-0.84418865482978944</v>
      </c>
      <c r="X67" s="31">
        <v>0.38107684085477544</v>
      </c>
      <c r="Y67" s="24" t="s">
        <v>53</v>
      </c>
      <c r="Z67" s="30">
        <v>1.1908090137055716</v>
      </c>
      <c r="AA67" s="31">
        <v>0.37069407129082144</v>
      </c>
      <c r="AB67" s="24" t="s">
        <v>47</v>
      </c>
      <c r="AC67" s="30">
        <v>0.82404721901930955</v>
      </c>
      <c r="AD67" s="31">
        <v>0.44745208692826594</v>
      </c>
      <c r="AE67" s="24" t="s">
        <v>47</v>
      </c>
      <c r="AF67" s="30">
        <v>1.6143263980950522</v>
      </c>
      <c r="AG67" s="31">
        <v>0.43745146168001525</v>
      </c>
      <c r="AH67" s="24" t="s">
        <v>47</v>
      </c>
      <c r="AI67" s="30">
        <v>0.79027917907574263</v>
      </c>
      <c r="AJ67" s="31">
        <v>0.52125818339378405</v>
      </c>
      <c r="AK67" s="26" t="s">
        <v>53</v>
      </c>
    </row>
    <row r="68" spans="1:37" x14ac:dyDescent="0.25">
      <c r="A68" s="36" t="s">
        <v>144</v>
      </c>
      <c r="B68" s="30">
        <v>33.574236272456552</v>
      </c>
      <c r="C68" s="31">
        <v>0.65481679153829919</v>
      </c>
      <c r="D68" s="24" t="s">
        <v>47</v>
      </c>
      <c r="E68" s="30">
        <v>36.969430759376174</v>
      </c>
      <c r="F68" s="31">
        <v>0.70535288238434179</v>
      </c>
      <c r="G68" s="24" t="s">
        <v>47</v>
      </c>
      <c r="H68" s="30">
        <v>29.670471484048239</v>
      </c>
      <c r="I68" s="31">
        <v>0.66673392698719613</v>
      </c>
      <c r="J68" s="24" t="s">
        <v>47</v>
      </c>
      <c r="K68" s="30">
        <v>-7.2989592753279346</v>
      </c>
      <c r="L68" s="31">
        <v>0.38320608834682113</v>
      </c>
      <c r="M68" s="24" t="s">
        <v>53</v>
      </c>
      <c r="N68" s="30">
        <v>38.039968618333248</v>
      </c>
      <c r="O68" s="31">
        <v>0.40177250902743605</v>
      </c>
      <c r="P68" s="24" t="s">
        <v>47</v>
      </c>
      <c r="Q68" s="30">
        <v>40.753265705669023</v>
      </c>
      <c r="R68" s="31">
        <v>0.45087526748181073</v>
      </c>
      <c r="S68" s="24" t="s">
        <v>47</v>
      </c>
      <c r="T68" s="30">
        <v>34.479954567648193</v>
      </c>
      <c r="U68" s="31">
        <v>0.46709601102758747</v>
      </c>
      <c r="V68" s="24" t="s">
        <v>47</v>
      </c>
      <c r="W68" s="30">
        <v>-6.27331113802083</v>
      </c>
      <c r="X68" s="31">
        <v>0.42676943042571169</v>
      </c>
      <c r="Y68" s="24" t="s">
        <v>53</v>
      </c>
      <c r="Z68" s="30">
        <v>4.4657323458766953</v>
      </c>
      <c r="AA68" s="31">
        <v>0.56482638967584697</v>
      </c>
      <c r="AB68" s="24" t="s">
        <v>47</v>
      </c>
      <c r="AC68" s="30">
        <v>3.7838349462928491</v>
      </c>
      <c r="AD68" s="31">
        <v>0.67080831067684399</v>
      </c>
      <c r="AE68" s="24" t="s">
        <v>47</v>
      </c>
      <c r="AF68" s="30">
        <v>4.8094830835999538</v>
      </c>
      <c r="AG68" s="31">
        <v>0.56215067005513586</v>
      </c>
      <c r="AH68" s="24" t="s">
        <v>47</v>
      </c>
      <c r="AI68" s="30">
        <v>1.0256481373071047</v>
      </c>
      <c r="AJ68" s="31">
        <v>0.50535790659214552</v>
      </c>
      <c r="AK68" s="26" t="s">
        <v>53</v>
      </c>
    </row>
    <row r="69" spans="1:37" x14ac:dyDescent="0.25">
      <c r="A69" s="36" t="s">
        <v>145</v>
      </c>
      <c r="B69" s="30">
        <v>57.608963409317958</v>
      </c>
      <c r="C69" s="31">
        <v>0.700779190921752</v>
      </c>
      <c r="D69" s="24" t="s">
        <v>47</v>
      </c>
      <c r="E69" s="30">
        <v>58.702488082320677</v>
      </c>
      <c r="F69" s="31">
        <v>0.7348961139413569</v>
      </c>
      <c r="G69" s="24" t="s">
        <v>47</v>
      </c>
      <c r="H69" s="30">
        <v>57.241061650675967</v>
      </c>
      <c r="I69" s="31">
        <v>0.77289940156383918</v>
      </c>
      <c r="J69" s="24" t="s">
        <v>47</v>
      </c>
      <c r="K69" s="30">
        <v>-1.4614264316447105</v>
      </c>
      <c r="L69" s="31">
        <v>0.38219403025723592</v>
      </c>
      <c r="M69" s="24" t="s">
        <v>53</v>
      </c>
      <c r="N69" s="30">
        <v>58.239458782087553</v>
      </c>
      <c r="O69" s="31">
        <v>0.72818392851926939</v>
      </c>
      <c r="P69" s="24" t="s">
        <v>47</v>
      </c>
      <c r="Q69" s="30">
        <v>58.988386569649123</v>
      </c>
      <c r="R69" s="31">
        <v>0.74885492145279187</v>
      </c>
      <c r="S69" s="24" t="s">
        <v>47</v>
      </c>
      <c r="T69" s="30">
        <v>58.527342094198239</v>
      </c>
      <c r="U69" s="31">
        <v>0.76751810710581903</v>
      </c>
      <c r="V69" s="24" t="s">
        <v>47</v>
      </c>
      <c r="W69" s="30">
        <v>-0.46104447545088334</v>
      </c>
      <c r="X69" s="31">
        <v>0.40419126165934</v>
      </c>
      <c r="Y69" s="24" t="s">
        <v>53</v>
      </c>
      <c r="Z69" s="30">
        <v>0.63049537276959455</v>
      </c>
      <c r="AA69" s="31">
        <v>0.88168514252003105</v>
      </c>
      <c r="AB69" s="24" t="s">
        <v>47</v>
      </c>
      <c r="AC69" s="30">
        <v>0.28589848732844558</v>
      </c>
      <c r="AD69" s="31">
        <v>0.86689527597229132</v>
      </c>
      <c r="AE69" s="24" t="s">
        <v>47</v>
      </c>
      <c r="AF69" s="30">
        <v>1.2862804435222728</v>
      </c>
      <c r="AG69" s="31">
        <v>0.97521705124057911</v>
      </c>
      <c r="AH69" s="24" t="s">
        <v>47</v>
      </c>
      <c r="AI69" s="30">
        <v>1.0003819561938272</v>
      </c>
      <c r="AJ69" s="31">
        <v>0.46466069519636355</v>
      </c>
      <c r="AK69" s="26" t="s">
        <v>53</v>
      </c>
    </row>
    <row r="70" spans="1:37" x14ac:dyDescent="0.25">
      <c r="A70" s="36" t="s">
        <v>146</v>
      </c>
      <c r="B70" s="30">
        <v>32.725480014584527</v>
      </c>
      <c r="C70" s="31">
        <v>0.60276234181506161</v>
      </c>
      <c r="D70" s="24" t="s">
        <v>47</v>
      </c>
      <c r="E70" s="30">
        <v>34.000666173820733</v>
      </c>
      <c r="F70" s="31">
        <v>0.62844231985088328</v>
      </c>
      <c r="G70" s="24" t="s">
        <v>47</v>
      </c>
      <c r="H70" s="30">
        <v>30.71194252121397</v>
      </c>
      <c r="I70" s="31">
        <v>0.63936797264024137</v>
      </c>
      <c r="J70" s="24" t="s">
        <v>47</v>
      </c>
      <c r="K70" s="30">
        <v>-3.2887236526067625</v>
      </c>
      <c r="L70" s="31">
        <v>0.32917819102816959</v>
      </c>
      <c r="M70" s="24" t="s">
        <v>53</v>
      </c>
      <c r="N70" s="30">
        <v>34.259168302774746</v>
      </c>
      <c r="O70" s="31">
        <v>0.55448893859046211</v>
      </c>
      <c r="P70" s="24" t="s">
        <v>47</v>
      </c>
      <c r="Q70" s="30">
        <v>35.037829192492723</v>
      </c>
      <c r="R70" s="31">
        <v>0.56939264527952704</v>
      </c>
      <c r="S70" s="24" t="s">
        <v>47</v>
      </c>
      <c r="T70" s="30">
        <v>32.748632359363206</v>
      </c>
      <c r="U70" s="31">
        <v>0.57954677394849408</v>
      </c>
      <c r="V70" s="24" t="s">
        <v>47</v>
      </c>
      <c r="W70" s="30">
        <v>-2.2891968331295161</v>
      </c>
      <c r="X70" s="31">
        <v>0.32982339348230921</v>
      </c>
      <c r="Y70" s="24" t="s">
        <v>53</v>
      </c>
      <c r="Z70" s="30">
        <v>1.5336882881902199</v>
      </c>
      <c r="AA70" s="31">
        <v>0.58545090854314408</v>
      </c>
      <c r="AB70" s="24" t="s">
        <v>47</v>
      </c>
      <c r="AC70" s="30">
        <v>1.0371630186719898</v>
      </c>
      <c r="AD70" s="31">
        <v>0.62285128416559599</v>
      </c>
      <c r="AE70" s="24" t="s">
        <v>47</v>
      </c>
      <c r="AF70" s="30">
        <v>2.0366898381492362</v>
      </c>
      <c r="AG70" s="31">
        <v>0.64830534391748029</v>
      </c>
      <c r="AH70" s="24" t="s">
        <v>47</v>
      </c>
      <c r="AI70" s="30">
        <v>0.99952681947724642</v>
      </c>
      <c r="AJ70" s="31">
        <v>0.49002759859392447</v>
      </c>
      <c r="AK70" s="26" t="s">
        <v>53</v>
      </c>
    </row>
    <row r="71" spans="1:37" x14ac:dyDescent="0.25">
      <c r="A71" s="32" t="s">
        <v>147</v>
      </c>
      <c r="B71" s="30">
        <v>32.381000938554017</v>
      </c>
      <c r="C71" s="31">
        <v>0.66387839339652999</v>
      </c>
      <c r="D71" s="24" t="s">
        <v>47</v>
      </c>
      <c r="E71" s="30">
        <v>34.889243575834151</v>
      </c>
      <c r="F71" s="31">
        <v>0.6720855651316805</v>
      </c>
      <c r="G71" s="24" t="s">
        <v>47</v>
      </c>
      <c r="H71" s="30">
        <v>29.51593814432011</v>
      </c>
      <c r="I71" s="31">
        <v>0.6567584244253728</v>
      </c>
      <c r="J71" s="24" t="s">
        <v>47</v>
      </c>
      <c r="K71" s="30">
        <v>-5.3733054315140407</v>
      </c>
      <c r="L71" s="31">
        <v>0.29246771087830503</v>
      </c>
      <c r="M71" s="24" t="s">
        <v>53</v>
      </c>
      <c r="N71" s="30">
        <v>40.224752894531463</v>
      </c>
      <c r="O71" s="31">
        <v>0.63257011312534517</v>
      </c>
      <c r="P71" s="24" t="s">
        <v>47</v>
      </c>
      <c r="Q71" s="30">
        <v>41.7873743472461</v>
      </c>
      <c r="R71" s="31">
        <v>0.63989776670351839</v>
      </c>
      <c r="S71" s="24" t="s">
        <v>47</v>
      </c>
      <c r="T71" s="30">
        <v>37.736152352228878</v>
      </c>
      <c r="U71" s="31">
        <v>0.66322671606895056</v>
      </c>
      <c r="V71" s="24" t="s">
        <v>47</v>
      </c>
      <c r="W71" s="30">
        <v>-4.0512219950172224</v>
      </c>
      <c r="X71" s="31">
        <v>0.33543756079337667</v>
      </c>
      <c r="Y71" s="24" t="s">
        <v>53</v>
      </c>
      <c r="Z71" s="30">
        <v>7.8437519559774458</v>
      </c>
      <c r="AA71" s="31">
        <v>0.93277976607320334</v>
      </c>
      <c r="AB71" s="24" t="s">
        <v>47</v>
      </c>
      <c r="AC71" s="30">
        <v>6.8981307714119495</v>
      </c>
      <c r="AD71" s="31">
        <v>0.97097458094931488</v>
      </c>
      <c r="AE71" s="24" t="s">
        <v>47</v>
      </c>
      <c r="AF71" s="30">
        <v>8.2202142079087679</v>
      </c>
      <c r="AG71" s="31">
        <v>0.93088155357490876</v>
      </c>
      <c r="AH71" s="24" t="s">
        <v>47</v>
      </c>
      <c r="AI71" s="30">
        <v>1.3220834364968184</v>
      </c>
      <c r="AJ71" s="31">
        <v>0.47253605907769297</v>
      </c>
      <c r="AK71" s="26" t="s">
        <v>53</v>
      </c>
    </row>
    <row r="72" spans="1:37" x14ac:dyDescent="0.25">
      <c r="A72" s="32" t="s">
        <v>148</v>
      </c>
      <c r="B72" s="30" t="s">
        <v>50</v>
      </c>
      <c r="C72" s="31" t="s">
        <v>50</v>
      </c>
      <c r="D72" s="24" t="s">
        <v>47</v>
      </c>
      <c r="E72" s="30" t="s">
        <v>50</v>
      </c>
      <c r="F72" s="31" t="s">
        <v>50</v>
      </c>
      <c r="G72" s="24" t="s">
        <v>47</v>
      </c>
      <c r="H72" s="30" t="s">
        <v>50</v>
      </c>
      <c r="I72" s="31" t="s">
        <v>50</v>
      </c>
      <c r="J72" s="24" t="s">
        <v>47</v>
      </c>
      <c r="K72" s="30" t="s">
        <v>50</v>
      </c>
      <c r="L72" s="31" t="s">
        <v>50</v>
      </c>
      <c r="M72" s="24" t="s">
        <v>47</v>
      </c>
      <c r="N72" s="30" t="s">
        <v>50</v>
      </c>
      <c r="O72" s="31" t="s">
        <v>50</v>
      </c>
      <c r="P72" s="24" t="s">
        <v>47</v>
      </c>
      <c r="Q72" s="30" t="s">
        <v>50</v>
      </c>
      <c r="R72" s="31" t="s">
        <v>50</v>
      </c>
      <c r="S72" s="24" t="s">
        <v>47</v>
      </c>
      <c r="T72" s="30" t="s">
        <v>50</v>
      </c>
      <c r="U72" s="31" t="s">
        <v>50</v>
      </c>
      <c r="V72" s="24" t="s">
        <v>47</v>
      </c>
      <c r="W72" s="30" t="s">
        <v>50</v>
      </c>
      <c r="X72" s="31" t="s">
        <v>50</v>
      </c>
      <c r="Y72" s="24" t="s">
        <v>47</v>
      </c>
      <c r="Z72" s="30" t="s">
        <v>50</v>
      </c>
      <c r="AA72" s="31" t="s">
        <v>50</v>
      </c>
      <c r="AB72" s="24" t="s">
        <v>47</v>
      </c>
      <c r="AC72" s="30" t="s">
        <v>50</v>
      </c>
      <c r="AD72" s="31" t="s">
        <v>50</v>
      </c>
      <c r="AE72" s="24" t="s">
        <v>47</v>
      </c>
      <c r="AF72" s="30" t="s">
        <v>50</v>
      </c>
      <c r="AG72" s="31" t="s">
        <v>50</v>
      </c>
      <c r="AH72" s="24" t="s">
        <v>47</v>
      </c>
      <c r="AI72" s="30" t="s">
        <v>50</v>
      </c>
      <c r="AJ72" s="31" t="s">
        <v>50</v>
      </c>
      <c r="AK72" s="26" t="s">
        <v>47</v>
      </c>
    </row>
    <row r="73" spans="1:37" x14ac:dyDescent="0.25">
      <c r="A73" s="36" t="s">
        <v>149</v>
      </c>
      <c r="B73" s="30">
        <v>27.55519239906673</v>
      </c>
      <c r="C73" s="31">
        <v>0.34175385097059241</v>
      </c>
      <c r="D73" s="24" t="s">
        <v>47</v>
      </c>
      <c r="E73" s="30">
        <v>29.26794141165232</v>
      </c>
      <c r="F73" s="31">
        <v>0.4036472866362727</v>
      </c>
      <c r="G73" s="24" t="s">
        <v>47</v>
      </c>
      <c r="H73" s="30">
        <v>25.564089418752729</v>
      </c>
      <c r="I73" s="31">
        <v>0.36887902266790618</v>
      </c>
      <c r="J73" s="24" t="s">
        <v>47</v>
      </c>
      <c r="K73" s="30">
        <v>-3.7038519928995903</v>
      </c>
      <c r="L73" s="31">
        <v>0.34517535269729011</v>
      </c>
      <c r="M73" s="24" t="s">
        <v>53</v>
      </c>
      <c r="N73" s="30">
        <v>29.340287699353631</v>
      </c>
      <c r="O73" s="31">
        <v>0.31566874218673269</v>
      </c>
      <c r="P73" s="24" t="s">
        <v>47</v>
      </c>
      <c r="Q73" s="30">
        <v>30.81606196248168</v>
      </c>
      <c r="R73" s="31">
        <v>0.36172100024609516</v>
      </c>
      <c r="S73" s="24" t="s">
        <v>47</v>
      </c>
      <c r="T73" s="30">
        <v>27.35085739347214</v>
      </c>
      <c r="U73" s="31">
        <v>0.4086793093896654</v>
      </c>
      <c r="V73" s="24" t="s">
        <v>47</v>
      </c>
      <c r="W73" s="30">
        <v>-3.4652045690095399</v>
      </c>
      <c r="X73" s="31">
        <v>0.4514194758877052</v>
      </c>
      <c r="Y73" s="24" t="s">
        <v>53</v>
      </c>
      <c r="Z73" s="30">
        <v>1.7850953002869012</v>
      </c>
      <c r="AA73" s="31">
        <v>0.40059306136015665</v>
      </c>
      <c r="AB73" s="24" t="s">
        <v>47</v>
      </c>
      <c r="AC73" s="30">
        <v>1.5481205508293598</v>
      </c>
      <c r="AD73" s="31">
        <v>0.52268748102856277</v>
      </c>
      <c r="AE73" s="24" t="s">
        <v>47</v>
      </c>
      <c r="AF73" s="30">
        <v>1.7867679747194103</v>
      </c>
      <c r="AG73" s="31">
        <v>0.49084781525857357</v>
      </c>
      <c r="AH73" s="24" t="s">
        <v>47</v>
      </c>
      <c r="AI73" s="30">
        <v>0.23864742389005045</v>
      </c>
      <c r="AJ73" s="31">
        <v>0.59709544751782662</v>
      </c>
      <c r="AK73" s="26" t="s">
        <v>53</v>
      </c>
    </row>
    <row r="74" spans="1:37" x14ac:dyDescent="0.25">
      <c r="A74" s="32" t="s">
        <v>150</v>
      </c>
      <c r="B74" s="30">
        <v>32.94271607047849</v>
      </c>
      <c r="C74" s="31">
        <v>0.83587295449743526</v>
      </c>
      <c r="D74" s="24" t="s">
        <v>47</v>
      </c>
      <c r="E74" s="30">
        <v>35.824820195798701</v>
      </c>
      <c r="F74" s="31">
        <v>0.93466829605524804</v>
      </c>
      <c r="G74" s="24" t="s">
        <v>47</v>
      </c>
      <c r="H74" s="30">
        <v>29.536065803466439</v>
      </c>
      <c r="I74" s="31">
        <v>0.79319991720055716</v>
      </c>
      <c r="J74" s="24" t="s">
        <v>47</v>
      </c>
      <c r="K74" s="30">
        <v>-6.2887543923322617</v>
      </c>
      <c r="L74" s="31">
        <v>0.44718677720797773</v>
      </c>
      <c r="M74" s="24" t="s">
        <v>53</v>
      </c>
      <c r="N74" s="30">
        <v>32.19597880622193</v>
      </c>
      <c r="O74" s="31">
        <v>0.7209730728996564</v>
      </c>
      <c r="P74" s="24" t="s">
        <v>47</v>
      </c>
      <c r="Q74" s="30">
        <v>33.965162876504067</v>
      </c>
      <c r="R74" s="31">
        <v>0.72957605922675028</v>
      </c>
      <c r="S74" s="24" t="s">
        <v>47</v>
      </c>
      <c r="T74" s="30">
        <v>29.694935387967661</v>
      </c>
      <c r="U74" s="31">
        <v>0.7699432451733379</v>
      </c>
      <c r="V74" s="24" t="s">
        <v>47</v>
      </c>
      <c r="W74" s="30">
        <v>-4.2702274885364062</v>
      </c>
      <c r="X74" s="31">
        <v>0.4126325124948102</v>
      </c>
      <c r="Y74" s="24" t="s">
        <v>53</v>
      </c>
      <c r="Z74" s="30">
        <v>-0.74673726425655929</v>
      </c>
      <c r="AA74" s="31">
        <v>0.73582364046693916</v>
      </c>
      <c r="AB74" s="24" t="s">
        <v>47</v>
      </c>
      <c r="AC74" s="30">
        <v>-1.8596573192946337</v>
      </c>
      <c r="AD74" s="31">
        <v>0.79319461703061933</v>
      </c>
      <c r="AE74" s="24" t="s">
        <v>47</v>
      </c>
      <c r="AF74" s="30">
        <v>0.15886958450122179</v>
      </c>
      <c r="AG74" s="31">
        <v>0.77698068424884592</v>
      </c>
      <c r="AH74" s="24" t="s">
        <v>47</v>
      </c>
      <c r="AI74" s="30">
        <v>2.0185269037958555</v>
      </c>
      <c r="AJ74" s="31">
        <v>0.56519926700616563</v>
      </c>
      <c r="AK74" s="26" t="s">
        <v>53</v>
      </c>
    </row>
    <row r="75" spans="1:37" x14ac:dyDescent="0.25">
      <c r="A75" s="32" t="s">
        <v>151</v>
      </c>
      <c r="B75" s="30">
        <v>55.456115744986043</v>
      </c>
      <c r="C75" s="31">
        <v>0.28928151084599779</v>
      </c>
      <c r="D75" s="24" t="s">
        <v>47</v>
      </c>
      <c r="E75" s="30">
        <v>55.810172342257538</v>
      </c>
      <c r="F75" s="31">
        <v>0.37445366236500743</v>
      </c>
      <c r="G75" s="24" t="s">
        <v>47</v>
      </c>
      <c r="H75" s="30">
        <v>55.798926080247448</v>
      </c>
      <c r="I75" s="31">
        <v>0.37420426122169459</v>
      </c>
      <c r="J75" s="24" t="s">
        <v>47</v>
      </c>
      <c r="K75" s="30">
        <v>-1.1246262010089936E-2</v>
      </c>
      <c r="L75" s="31">
        <v>0.43452775019049428</v>
      </c>
      <c r="M75" s="24" t="s">
        <v>53</v>
      </c>
      <c r="N75" s="30">
        <v>57.487278240031081</v>
      </c>
      <c r="O75" s="31">
        <v>0.30412470128087193</v>
      </c>
      <c r="P75" s="24" t="s">
        <v>47</v>
      </c>
      <c r="Q75" s="30">
        <v>57.907248716588242</v>
      </c>
      <c r="R75" s="31">
        <v>0.39302620239310504</v>
      </c>
      <c r="S75" s="24" t="s">
        <v>47</v>
      </c>
      <c r="T75" s="30">
        <v>57.73094730971291</v>
      </c>
      <c r="U75" s="31">
        <v>0.38308229249482001</v>
      </c>
      <c r="V75" s="24" t="s">
        <v>47</v>
      </c>
      <c r="W75" s="30">
        <v>-0.17630140687533213</v>
      </c>
      <c r="X75" s="31">
        <v>0.39110667753339945</v>
      </c>
      <c r="Y75" s="24" t="s">
        <v>53</v>
      </c>
      <c r="Z75" s="30">
        <v>2.031162495045038</v>
      </c>
      <c r="AA75" s="31">
        <v>0.41113631521203448</v>
      </c>
      <c r="AB75" s="24" t="s">
        <v>47</v>
      </c>
      <c r="AC75" s="30">
        <v>2.0970763743307046</v>
      </c>
      <c r="AD75" s="31">
        <v>0.56043205187886747</v>
      </c>
      <c r="AE75" s="24" t="s">
        <v>47</v>
      </c>
      <c r="AF75" s="30">
        <v>1.9320212294654624</v>
      </c>
      <c r="AG75" s="31">
        <v>0.48551865951622541</v>
      </c>
      <c r="AH75" s="24" t="s">
        <v>47</v>
      </c>
      <c r="AI75" s="30">
        <v>-0.1650551448652422</v>
      </c>
      <c r="AJ75" s="31">
        <v>0.5482678904831132</v>
      </c>
      <c r="AK75" s="26" t="s">
        <v>53</v>
      </c>
    </row>
    <row r="76" spans="1:37" x14ac:dyDescent="0.25">
      <c r="A76" s="32" t="s">
        <v>152</v>
      </c>
      <c r="B76" s="30" t="s">
        <v>50</v>
      </c>
      <c r="C76" s="31" t="s">
        <v>50</v>
      </c>
      <c r="D76" s="24" t="s">
        <v>47</v>
      </c>
      <c r="E76" s="30" t="s">
        <v>50</v>
      </c>
      <c r="F76" s="31" t="s">
        <v>50</v>
      </c>
      <c r="G76" s="24" t="s">
        <v>47</v>
      </c>
      <c r="H76" s="30" t="s">
        <v>50</v>
      </c>
      <c r="I76" s="31" t="s">
        <v>50</v>
      </c>
      <c r="J76" s="24" t="s">
        <v>47</v>
      </c>
      <c r="K76" s="30" t="s">
        <v>50</v>
      </c>
      <c r="L76" s="31" t="s">
        <v>50</v>
      </c>
      <c r="M76" s="24" t="s">
        <v>47</v>
      </c>
      <c r="N76" s="30" t="s">
        <v>50</v>
      </c>
      <c r="O76" s="31" t="s">
        <v>50</v>
      </c>
      <c r="P76" s="24" t="s">
        <v>47</v>
      </c>
      <c r="Q76" s="30" t="s">
        <v>50</v>
      </c>
      <c r="R76" s="31" t="s">
        <v>50</v>
      </c>
      <c r="S76" s="24" t="s">
        <v>47</v>
      </c>
      <c r="T76" s="30" t="s">
        <v>50</v>
      </c>
      <c r="U76" s="31" t="s">
        <v>50</v>
      </c>
      <c r="V76" s="24" t="s">
        <v>47</v>
      </c>
      <c r="W76" s="30" t="s">
        <v>50</v>
      </c>
      <c r="X76" s="31" t="s">
        <v>50</v>
      </c>
      <c r="Y76" s="24" t="s">
        <v>47</v>
      </c>
      <c r="Z76" s="30" t="s">
        <v>50</v>
      </c>
      <c r="AA76" s="31" t="s">
        <v>50</v>
      </c>
      <c r="AB76" s="24" t="s">
        <v>47</v>
      </c>
      <c r="AC76" s="30" t="s">
        <v>50</v>
      </c>
      <c r="AD76" s="31" t="s">
        <v>50</v>
      </c>
      <c r="AE76" s="24" t="s">
        <v>47</v>
      </c>
      <c r="AF76" s="30" t="s">
        <v>50</v>
      </c>
      <c r="AG76" s="31" t="s">
        <v>50</v>
      </c>
      <c r="AH76" s="24" t="s">
        <v>47</v>
      </c>
      <c r="AI76" s="30" t="s">
        <v>50</v>
      </c>
      <c r="AJ76" s="31" t="s">
        <v>50</v>
      </c>
      <c r="AK76" s="26" t="s">
        <v>47</v>
      </c>
    </row>
    <row r="77" spans="1:37" x14ac:dyDescent="0.25">
      <c r="A77" s="32" t="s">
        <v>153</v>
      </c>
      <c r="B77" s="30">
        <v>45.92899394037228</v>
      </c>
      <c r="C77" s="31">
        <v>0.42835818446718943</v>
      </c>
      <c r="D77" s="24" t="s">
        <v>47</v>
      </c>
      <c r="E77" s="30">
        <v>48.776271518246112</v>
      </c>
      <c r="F77" s="31">
        <v>0.42368691150322563</v>
      </c>
      <c r="G77" s="24" t="s">
        <v>47</v>
      </c>
      <c r="H77" s="30">
        <v>43.266892868938477</v>
      </c>
      <c r="I77" s="31">
        <v>0.48932675216871285</v>
      </c>
      <c r="J77" s="24" t="s">
        <v>47</v>
      </c>
      <c r="K77" s="30">
        <v>-5.5093786493076351</v>
      </c>
      <c r="L77" s="31">
        <v>0.35820961256972372</v>
      </c>
      <c r="M77" s="24" t="s">
        <v>53</v>
      </c>
      <c r="N77" s="30">
        <v>49.240874301159323</v>
      </c>
      <c r="O77" s="31">
        <v>0.37124890248282283</v>
      </c>
      <c r="P77" s="24" t="s">
        <v>47</v>
      </c>
      <c r="Q77" s="30">
        <v>51.080087776891688</v>
      </c>
      <c r="R77" s="31">
        <v>0.45706370638556165</v>
      </c>
      <c r="S77" s="24" t="s">
        <v>47</v>
      </c>
      <c r="T77" s="30">
        <v>47.25963961075967</v>
      </c>
      <c r="U77" s="31">
        <v>0.40953467138045646</v>
      </c>
      <c r="V77" s="24" t="s">
        <v>47</v>
      </c>
      <c r="W77" s="30">
        <v>-3.8204481661320173</v>
      </c>
      <c r="X77" s="31">
        <v>0.43900566903675209</v>
      </c>
      <c r="Y77" s="24" t="s">
        <v>53</v>
      </c>
      <c r="Z77" s="30">
        <v>3.3118803607870433</v>
      </c>
      <c r="AA77" s="31">
        <v>0.57847576035881398</v>
      </c>
      <c r="AB77" s="24" t="s">
        <v>47</v>
      </c>
      <c r="AC77" s="30">
        <v>2.3038162586455755</v>
      </c>
      <c r="AD77" s="31">
        <v>0.68198559728259622</v>
      </c>
      <c r="AE77" s="24" t="s">
        <v>47</v>
      </c>
      <c r="AF77" s="30">
        <v>3.9927467418211933</v>
      </c>
      <c r="AG77" s="31">
        <v>0.6206923250508587</v>
      </c>
      <c r="AH77" s="24" t="s">
        <v>47</v>
      </c>
      <c r="AI77" s="30">
        <v>1.6889304831756178</v>
      </c>
      <c r="AJ77" s="31">
        <v>0.59571318017044039</v>
      </c>
      <c r="AK77" s="26" t="s">
        <v>53</v>
      </c>
    </row>
    <row r="78" spans="1:37" x14ac:dyDescent="0.25">
      <c r="A78" s="36" t="s">
        <v>154</v>
      </c>
      <c r="B78" s="30">
        <v>38.188287196440513</v>
      </c>
      <c r="C78" s="31">
        <v>0.40891258464683272</v>
      </c>
      <c r="D78" s="24" t="s">
        <v>47</v>
      </c>
      <c r="E78" s="30">
        <v>40.092469471893033</v>
      </c>
      <c r="F78" s="31">
        <v>0.41799108122125689</v>
      </c>
      <c r="G78" s="24" t="s">
        <v>47</v>
      </c>
      <c r="H78" s="30">
        <v>35.691425572091383</v>
      </c>
      <c r="I78" s="31">
        <v>0.50014861603024019</v>
      </c>
      <c r="J78" s="24" t="s">
        <v>47</v>
      </c>
      <c r="K78" s="30">
        <v>-4.4010438998016497</v>
      </c>
      <c r="L78" s="31">
        <v>0.38652426810055873</v>
      </c>
      <c r="M78" s="24" t="s">
        <v>53</v>
      </c>
      <c r="N78" s="30">
        <v>41.491326685233169</v>
      </c>
      <c r="O78" s="31">
        <v>0.45771278761023448</v>
      </c>
      <c r="P78" s="24" t="s">
        <v>47</v>
      </c>
      <c r="Q78" s="30">
        <v>43.576789208591101</v>
      </c>
      <c r="R78" s="31">
        <v>0.5102349228944868</v>
      </c>
      <c r="S78" s="24" t="s">
        <v>47</v>
      </c>
      <c r="T78" s="30">
        <v>38.309695393369523</v>
      </c>
      <c r="U78" s="31">
        <v>0.51686051688354984</v>
      </c>
      <c r="V78" s="24" t="s">
        <v>47</v>
      </c>
      <c r="W78" s="30">
        <v>-5.2670938152215783</v>
      </c>
      <c r="X78" s="31">
        <v>0.39286919081420707</v>
      </c>
      <c r="Y78" s="24" t="s">
        <v>53</v>
      </c>
      <c r="Z78" s="30">
        <v>3.3030394887926562</v>
      </c>
      <c r="AA78" s="31">
        <v>0.48190974540707959</v>
      </c>
      <c r="AB78" s="24" t="s">
        <v>47</v>
      </c>
      <c r="AC78" s="30">
        <v>3.4843197366980689</v>
      </c>
      <c r="AD78" s="31">
        <v>0.5484297883234075</v>
      </c>
      <c r="AE78" s="24" t="s">
        <v>47</v>
      </c>
      <c r="AF78" s="30">
        <v>2.6182698212781403</v>
      </c>
      <c r="AG78" s="31">
        <v>0.62237862309104974</v>
      </c>
      <c r="AH78" s="24" t="s">
        <v>47</v>
      </c>
      <c r="AI78" s="30">
        <v>-0.8660499154199286</v>
      </c>
      <c r="AJ78" s="31">
        <v>0.58201899702310855</v>
      </c>
      <c r="AK78" s="26" t="s">
        <v>53</v>
      </c>
    </row>
    <row r="79" spans="1:37" x14ac:dyDescent="0.25">
      <c r="A79" s="32" t="s">
        <v>155</v>
      </c>
      <c r="B79" s="30">
        <v>33.801324566567033</v>
      </c>
      <c r="C79" s="31">
        <v>0.3502741367516477</v>
      </c>
      <c r="D79" s="24" t="s">
        <v>47</v>
      </c>
      <c r="E79" s="30">
        <v>35.507911086996756</v>
      </c>
      <c r="F79" s="31">
        <v>0.42426708981555156</v>
      </c>
      <c r="G79" s="24" t="s">
        <v>47</v>
      </c>
      <c r="H79" s="30">
        <v>32.769914658132251</v>
      </c>
      <c r="I79" s="31">
        <v>0.40434368329938475</v>
      </c>
      <c r="J79" s="24" t="s">
        <v>47</v>
      </c>
      <c r="K79" s="30">
        <v>-2.7379964288645056</v>
      </c>
      <c r="L79" s="31">
        <v>0.39460272724695189</v>
      </c>
      <c r="M79" s="24" t="s">
        <v>53</v>
      </c>
      <c r="N79" s="30">
        <v>35.219626677293988</v>
      </c>
      <c r="O79" s="31">
        <v>0.25839199716222888</v>
      </c>
      <c r="P79" s="24" t="s">
        <v>47</v>
      </c>
      <c r="Q79" s="30">
        <v>36.905024065044032</v>
      </c>
      <c r="R79" s="31">
        <v>0.36517968767310799</v>
      </c>
      <c r="S79" s="24" t="s">
        <v>47</v>
      </c>
      <c r="T79" s="30">
        <v>34.136820988214872</v>
      </c>
      <c r="U79" s="31">
        <v>0.32832589307097765</v>
      </c>
      <c r="V79" s="24" t="s">
        <v>47</v>
      </c>
      <c r="W79" s="30">
        <v>-2.7682030768291597</v>
      </c>
      <c r="X79" s="31">
        <v>0.40848879999722593</v>
      </c>
      <c r="Y79" s="24" t="s">
        <v>53</v>
      </c>
      <c r="Z79" s="30">
        <v>1.4183021107269553</v>
      </c>
      <c r="AA79" s="31">
        <v>0.45435640821290196</v>
      </c>
      <c r="AB79" s="24" t="s">
        <v>47</v>
      </c>
      <c r="AC79" s="30">
        <v>1.3971129780472751</v>
      </c>
      <c r="AD79" s="31">
        <v>0.5960669228888642</v>
      </c>
      <c r="AE79" s="24" t="s">
        <v>47</v>
      </c>
      <c r="AF79" s="30">
        <v>1.366906330082621</v>
      </c>
      <c r="AG79" s="31">
        <v>0.53204576089361311</v>
      </c>
      <c r="AH79" s="24" t="s">
        <v>47</v>
      </c>
      <c r="AI79" s="30">
        <v>-3.020664796465411E-2</v>
      </c>
      <c r="AJ79" s="31">
        <v>0.59237878008854461</v>
      </c>
      <c r="AK79" s="26" t="s">
        <v>53</v>
      </c>
    </row>
    <row r="80" spans="1:37" x14ac:dyDescent="0.25">
      <c r="A80" s="32" t="s">
        <v>156</v>
      </c>
      <c r="B80" s="30" t="s">
        <v>50</v>
      </c>
      <c r="C80" s="31" t="s">
        <v>50</v>
      </c>
      <c r="D80" s="24" t="s">
        <v>47</v>
      </c>
      <c r="E80" s="30" t="s">
        <v>50</v>
      </c>
      <c r="F80" s="31" t="s">
        <v>50</v>
      </c>
      <c r="G80" s="24" t="s">
        <v>47</v>
      </c>
      <c r="H80" s="30" t="s">
        <v>50</v>
      </c>
      <c r="I80" s="31" t="s">
        <v>50</v>
      </c>
      <c r="J80" s="24" t="s">
        <v>47</v>
      </c>
      <c r="K80" s="30" t="s">
        <v>50</v>
      </c>
      <c r="L80" s="31" t="s">
        <v>50</v>
      </c>
      <c r="M80" s="24" t="s">
        <v>47</v>
      </c>
      <c r="N80" s="30" t="s">
        <v>50</v>
      </c>
      <c r="O80" s="31" t="s">
        <v>50</v>
      </c>
      <c r="P80" s="24" t="s">
        <v>47</v>
      </c>
      <c r="Q80" s="30" t="s">
        <v>50</v>
      </c>
      <c r="R80" s="31" t="s">
        <v>50</v>
      </c>
      <c r="S80" s="24" t="s">
        <v>47</v>
      </c>
      <c r="T80" s="30" t="s">
        <v>50</v>
      </c>
      <c r="U80" s="31" t="s">
        <v>50</v>
      </c>
      <c r="V80" s="24" t="s">
        <v>47</v>
      </c>
      <c r="W80" s="30" t="s">
        <v>50</v>
      </c>
      <c r="X80" s="31" t="s">
        <v>50</v>
      </c>
      <c r="Y80" s="24" t="s">
        <v>47</v>
      </c>
      <c r="Z80" s="30" t="s">
        <v>50</v>
      </c>
      <c r="AA80" s="31" t="s">
        <v>50</v>
      </c>
      <c r="AB80" s="24" t="s">
        <v>47</v>
      </c>
      <c r="AC80" s="30" t="s">
        <v>50</v>
      </c>
      <c r="AD80" s="31" t="s">
        <v>50</v>
      </c>
      <c r="AE80" s="24" t="s">
        <v>47</v>
      </c>
      <c r="AF80" s="30" t="s">
        <v>50</v>
      </c>
      <c r="AG80" s="31" t="s">
        <v>50</v>
      </c>
      <c r="AH80" s="24" t="s">
        <v>47</v>
      </c>
      <c r="AI80" s="30" t="s">
        <v>50</v>
      </c>
      <c r="AJ80" s="31" t="s">
        <v>50</v>
      </c>
      <c r="AK80" s="26" t="s">
        <v>47</v>
      </c>
    </row>
    <row r="81" spans="1:37" x14ac:dyDescent="0.25">
      <c r="A81" s="36" t="s">
        <v>157</v>
      </c>
      <c r="B81" s="30">
        <v>28.199304903710939</v>
      </c>
      <c r="C81" s="31">
        <v>0.28416294910583079</v>
      </c>
      <c r="D81" s="24" t="s">
        <v>47</v>
      </c>
      <c r="E81" s="30">
        <v>30.916680101189989</v>
      </c>
      <c r="F81" s="31">
        <v>0.32783370402004602</v>
      </c>
      <c r="G81" s="24" t="s">
        <v>47</v>
      </c>
      <c r="H81" s="30">
        <v>25.221518435196291</v>
      </c>
      <c r="I81" s="31">
        <v>0.33559465377064246</v>
      </c>
      <c r="J81" s="24" t="s">
        <v>47</v>
      </c>
      <c r="K81" s="30">
        <v>-5.6951616659936981</v>
      </c>
      <c r="L81" s="31">
        <v>0.33901350442008871</v>
      </c>
      <c r="M81" s="24" t="s">
        <v>53</v>
      </c>
      <c r="N81" s="30">
        <v>32.345283636587389</v>
      </c>
      <c r="O81" s="31">
        <v>0.26853863650825743</v>
      </c>
      <c r="P81" s="24" t="s">
        <v>47</v>
      </c>
      <c r="Q81" s="30">
        <v>34.498928182228909</v>
      </c>
      <c r="R81" s="31">
        <v>0.34487146594362644</v>
      </c>
      <c r="S81" s="24" t="s">
        <v>47</v>
      </c>
      <c r="T81" s="30">
        <v>29.572971051452971</v>
      </c>
      <c r="U81" s="31">
        <v>0.34497286312586201</v>
      </c>
      <c r="V81" s="24" t="s">
        <v>47</v>
      </c>
      <c r="W81" s="30">
        <v>-4.925957130775938</v>
      </c>
      <c r="X81" s="31">
        <v>0.42238616700588894</v>
      </c>
      <c r="Y81" s="24" t="s">
        <v>53</v>
      </c>
      <c r="Z81" s="30">
        <v>4.1459787328764506</v>
      </c>
      <c r="AA81" s="31">
        <v>0.38111084820820273</v>
      </c>
      <c r="AB81" s="24" t="s">
        <v>47</v>
      </c>
      <c r="AC81" s="30">
        <v>3.5822480810389195</v>
      </c>
      <c r="AD81" s="31">
        <v>0.4543069785247143</v>
      </c>
      <c r="AE81" s="24" t="s">
        <v>47</v>
      </c>
      <c r="AF81" s="30">
        <v>4.3514526162566796</v>
      </c>
      <c r="AG81" s="31">
        <v>0.44548723408776625</v>
      </c>
      <c r="AH81" s="24" t="s">
        <v>47</v>
      </c>
      <c r="AI81" s="30">
        <v>0.76920453521776011</v>
      </c>
      <c r="AJ81" s="31">
        <v>0.45065056542070492</v>
      </c>
      <c r="AK81" s="26" t="s">
        <v>53</v>
      </c>
    </row>
    <row r="82" spans="1:37" x14ac:dyDescent="0.25">
      <c r="A82" s="32" t="s">
        <v>158</v>
      </c>
      <c r="B82" s="30" t="s">
        <v>50</v>
      </c>
      <c r="C82" s="31" t="s">
        <v>50</v>
      </c>
      <c r="D82" s="24" t="s">
        <v>47</v>
      </c>
      <c r="E82" s="30" t="s">
        <v>50</v>
      </c>
      <c r="F82" s="31" t="s">
        <v>50</v>
      </c>
      <c r="G82" s="24" t="s">
        <v>47</v>
      </c>
      <c r="H82" s="30" t="s">
        <v>50</v>
      </c>
      <c r="I82" s="31" t="s">
        <v>50</v>
      </c>
      <c r="J82" s="24" t="s">
        <v>47</v>
      </c>
      <c r="K82" s="30" t="s">
        <v>50</v>
      </c>
      <c r="L82" s="31" t="s">
        <v>50</v>
      </c>
      <c r="M82" s="24" t="s">
        <v>47</v>
      </c>
      <c r="N82" s="30" t="s">
        <v>50</v>
      </c>
      <c r="O82" s="31" t="s">
        <v>50</v>
      </c>
      <c r="P82" s="24" t="s">
        <v>47</v>
      </c>
      <c r="Q82" s="30" t="s">
        <v>50</v>
      </c>
      <c r="R82" s="31" t="s">
        <v>50</v>
      </c>
      <c r="S82" s="24" t="s">
        <v>47</v>
      </c>
      <c r="T82" s="30" t="s">
        <v>50</v>
      </c>
      <c r="U82" s="31" t="s">
        <v>50</v>
      </c>
      <c r="V82" s="24" t="s">
        <v>47</v>
      </c>
      <c r="W82" s="30" t="s">
        <v>50</v>
      </c>
      <c r="X82" s="31" t="s">
        <v>50</v>
      </c>
      <c r="Y82" s="24" t="s">
        <v>47</v>
      </c>
      <c r="Z82" s="30" t="s">
        <v>50</v>
      </c>
      <c r="AA82" s="31" t="s">
        <v>50</v>
      </c>
      <c r="AB82" s="24" t="s">
        <v>47</v>
      </c>
      <c r="AC82" s="30" t="s">
        <v>50</v>
      </c>
      <c r="AD82" s="31" t="s">
        <v>50</v>
      </c>
      <c r="AE82" s="24" t="s">
        <v>47</v>
      </c>
      <c r="AF82" s="30" t="s">
        <v>50</v>
      </c>
      <c r="AG82" s="31" t="s">
        <v>50</v>
      </c>
      <c r="AH82" s="24" t="s">
        <v>47</v>
      </c>
      <c r="AI82" s="30" t="s">
        <v>50</v>
      </c>
      <c r="AJ82" s="31" t="s">
        <v>50</v>
      </c>
      <c r="AK82" s="26" t="s">
        <v>47</v>
      </c>
    </row>
    <row r="83" spans="1:37" x14ac:dyDescent="0.25">
      <c r="A83" s="32" t="s">
        <v>159</v>
      </c>
      <c r="B83" s="30">
        <v>31.95753709883337</v>
      </c>
      <c r="C83" s="31">
        <v>0.56310702200485896</v>
      </c>
      <c r="D83" s="24" t="s">
        <v>47</v>
      </c>
      <c r="E83" s="30">
        <v>33.038466394201777</v>
      </c>
      <c r="F83" s="31">
        <v>0.61908564549290035</v>
      </c>
      <c r="G83" s="24" t="s">
        <v>47</v>
      </c>
      <c r="H83" s="30">
        <v>31.436019877678611</v>
      </c>
      <c r="I83" s="31">
        <v>0.5701989012985651</v>
      </c>
      <c r="J83" s="24" t="s">
        <v>47</v>
      </c>
      <c r="K83" s="30">
        <v>-1.6024465165231661</v>
      </c>
      <c r="L83" s="31">
        <v>0.31619498069364343</v>
      </c>
      <c r="M83" s="24" t="s">
        <v>53</v>
      </c>
      <c r="N83" s="30">
        <v>30.252887544092129</v>
      </c>
      <c r="O83" s="31">
        <v>0.53573773235448718</v>
      </c>
      <c r="P83" s="24" t="s">
        <v>47</v>
      </c>
      <c r="Q83" s="30">
        <v>30.893617757040278</v>
      </c>
      <c r="R83" s="31">
        <v>0.55470864416472998</v>
      </c>
      <c r="S83" s="24" t="s">
        <v>47</v>
      </c>
      <c r="T83" s="30">
        <v>30.055636022681831</v>
      </c>
      <c r="U83" s="31">
        <v>0.57924857427899745</v>
      </c>
      <c r="V83" s="24" t="s">
        <v>47</v>
      </c>
      <c r="W83" s="30">
        <v>-0.83798173435844703</v>
      </c>
      <c r="X83" s="31">
        <v>0.3354753122693187</v>
      </c>
      <c r="Y83" s="24" t="s">
        <v>53</v>
      </c>
      <c r="Z83" s="30">
        <v>-1.7046495547412412</v>
      </c>
      <c r="AA83" s="31">
        <v>0.60096397614090613</v>
      </c>
      <c r="AB83" s="24" t="s">
        <v>47</v>
      </c>
      <c r="AC83" s="30">
        <v>-2.1448486371614983</v>
      </c>
      <c r="AD83" s="31">
        <v>0.66295721734560886</v>
      </c>
      <c r="AE83" s="24" t="s">
        <v>47</v>
      </c>
      <c r="AF83" s="30">
        <v>-1.3803838549967793</v>
      </c>
      <c r="AG83" s="31">
        <v>0.63351136302190991</v>
      </c>
      <c r="AH83" s="24" t="s">
        <v>47</v>
      </c>
      <c r="AI83" s="30">
        <v>0.76446478216471903</v>
      </c>
      <c r="AJ83" s="31">
        <v>0.41960975735126366</v>
      </c>
      <c r="AK83" s="26" t="s">
        <v>53</v>
      </c>
    </row>
    <row r="84" spans="1:37" x14ac:dyDescent="0.25">
      <c r="A84" s="36" t="s">
        <v>160</v>
      </c>
      <c r="B84" s="30" t="s">
        <v>50</v>
      </c>
      <c r="C84" s="31" t="s">
        <v>50</v>
      </c>
      <c r="D84" s="24" t="s">
        <v>47</v>
      </c>
      <c r="E84" s="30" t="s">
        <v>50</v>
      </c>
      <c r="F84" s="31" t="s">
        <v>50</v>
      </c>
      <c r="G84" s="24" t="s">
        <v>47</v>
      </c>
      <c r="H84" s="30" t="s">
        <v>50</v>
      </c>
      <c r="I84" s="31" t="s">
        <v>50</v>
      </c>
      <c r="J84" s="24" t="s">
        <v>47</v>
      </c>
      <c r="K84" s="30" t="s">
        <v>50</v>
      </c>
      <c r="L84" s="31" t="s">
        <v>50</v>
      </c>
      <c r="M84" s="24" t="s">
        <v>47</v>
      </c>
      <c r="N84" s="30" t="s">
        <v>50</v>
      </c>
      <c r="O84" s="31" t="s">
        <v>50</v>
      </c>
      <c r="P84" s="24" t="s">
        <v>47</v>
      </c>
      <c r="Q84" s="30" t="s">
        <v>50</v>
      </c>
      <c r="R84" s="31" t="s">
        <v>50</v>
      </c>
      <c r="S84" s="24" t="s">
        <v>47</v>
      </c>
      <c r="T84" s="30" t="s">
        <v>50</v>
      </c>
      <c r="U84" s="31" t="s">
        <v>50</v>
      </c>
      <c r="V84" s="24" t="s">
        <v>47</v>
      </c>
      <c r="W84" s="30" t="s">
        <v>50</v>
      </c>
      <c r="X84" s="31" t="s">
        <v>50</v>
      </c>
      <c r="Y84" s="24" t="s">
        <v>47</v>
      </c>
      <c r="Z84" s="30" t="s">
        <v>50</v>
      </c>
      <c r="AA84" s="31" t="s">
        <v>50</v>
      </c>
      <c r="AB84" s="24" t="s">
        <v>47</v>
      </c>
      <c r="AC84" s="30" t="s">
        <v>50</v>
      </c>
      <c r="AD84" s="31" t="s">
        <v>50</v>
      </c>
      <c r="AE84" s="24" t="s">
        <v>47</v>
      </c>
      <c r="AF84" s="30" t="s">
        <v>50</v>
      </c>
      <c r="AG84" s="31" t="s">
        <v>50</v>
      </c>
      <c r="AH84" s="24" t="s">
        <v>47</v>
      </c>
      <c r="AI84" s="30" t="s">
        <v>50</v>
      </c>
      <c r="AJ84" s="31" t="s">
        <v>50</v>
      </c>
      <c r="AK84" s="26" t="s">
        <v>47</v>
      </c>
    </row>
    <row r="85" spans="1:37" x14ac:dyDescent="0.25">
      <c r="A85" s="32" t="s">
        <v>161</v>
      </c>
      <c r="B85" s="30">
        <v>32.66041338850011</v>
      </c>
      <c r="C85" s="31">
        <v>0.20954743660503022</v>
      </c>
      <c r="D85" s="24" t="s">
        <v>47</v>
      </c>
      <c r="E85" s="30">
        <v>34.054671038064463</v>
      </c>
      <c r="F85" s="31">
        <v>0.23899369701642928</v>
      </c>
      <c r="G85" s="24" t="s">
        <v>47</v>
      </c>
      <c r="H85" s="30">
        <v>31.144211490115431</v>
      </c>
      <c r="I85" s="31">
        <v>0.23309852113852289</v>
      </c>
      <c r="J85" s="24" t="s">
        <v>47</v>
      </c>
      <c r="K85" s="30">
        <v>-2.9104595479490314</v>
      </c>
      <c r="L85" s="31">
        <v>0.20930292132885014</v>
      </c>
      <c r="M85" s="24" t="s">
        <v>53</v>
      </c>
      <c r="N85" s="30">
        <v>37.382330618005703</v>
      </c>
      <c r="O85" s="31">
        <v>0.21243475311472237</v>
      </c>
      <c r="P85" s="24" t="s">
        <v>47</v>
      </c>
      <c r="Q85" s="30">
        <v>37.899150509889509</v>
      </c>
      <c r="R85" s="31">
        <v>0.25146755853772762</v>
      </c>
      <c r="S85" s="24" t="s">
        <v>47</v>
      </c>
      <c r="T85" s="30">
        <v>36.564526889858151</v>
      </c>
      <c r="U85" s="31">
        <v>0.25414918438957523</v>
      </c>
      <c r="V85" s="24" t="s">
        <v>47</v>
      </c>
      <c r="W85" s="30">
        <v>-1.3346236200313584</v>
      </c>
      <c r="X85" s="31">
        <v>0.2716061669853912</v>
      </c>
      <c r="Y85" s="24" t="s">
        <v>53</v>
      </c>
      <c r="Z85" s="30">
        <v>4.7219172295055927</v>
      </c>
      <c r="AA85" s="31">
        <v>0.28048172805138238</v>
      </c>
      <c r="AB85" s="24" t="s">
        <v>47</v>
      </c>
      <c r="AC85" s="30">
        <v>3.8444794718250463</v>
      </c>
      <c r="AD85" s="31">
        <v>0.32329724238039692</v>
      </c>
      <c r="AE85" s="24" t="s">
        <v>47</v>
      </c>
      <c r="AF85" s="30">
        <v>5.4203153997427194</v>
      </c>
      <c r="AG85" s="31">
        <v>0.34162154699565306</v>
      </c>
      <c r="AH85" s="24" t="s">
        <v>47</v>
      </c>
      <c r="AI85" s="30">
        <v>1.575835927917673</v>
      </c>
      <c r="AJ85" s="31">
        <v>0.34839475041682433</v>
      </c>
      <c r="AK85" s="26" t="s">
        <v>53</v>
      </c>
    </row>
    <row r="86" spans="1:37" x14ac:dyDescent="0.25">
      <c r="A86" s="36" t="s">
        <v>162</v>
      </c>
      <c r="B86" s="30">
        <v>41.924653092159211</v>
      </c>
      <c r="C86" s="31">
        <v>0.81267024626458995</v>
      </c>
      <c r="D86" s="24" t="s">
        <v>47</v>
      </c>
      <c r="E86" s="30">
        <v>44.972149087582977</v>
      </c>
      <c r="F86" s="31">
        <v>0.82744121110312208</v>
      </c>
      <c r="G86" s="24" t="s">
        <v>47</v>
      </c>
      <c r="H86" s="30">
        <v>38.394949520306213</v>
      </c>
      <c r="I86" s="31">
        <v>0.83760553445670449</v>
      </c>
      <c r="J86" s="24" t="s">
        <v>47</v>
      </c>
      <c r="K86" s="30">
        <v>-6.5771995672767645</v>
      </c>
      <c r="L86" s="31">
        <v>0.39766452063114305</v>
      </c>
      <c r="M86" s="24" t="s">
        <v>53</v>
      </c>
      <c r="N86" s="30">
        <v>43.28615862147408</v>
      </c>
      <c r="O86" s="31">
        <v>0.76498126681987766</v>
      </c>
      <c r="P86" s="24" t="s">
        <v>47</v>
      </c>
      <c r="Q86" s="30">
        <v>46.08170723603051</v>
      </c>
      <c r="R86" s="31">
        <v>0.75248411957841477</v>
      </c>
      <c r="S86" s="24" t="s">
        <v>47</v>
      </c>
      <c r="T86" s="30">
        <v>39.821004353105508</v>
      </c>
      <c r="U86" s="31">
        <v>0.8338926973617603</v>
      </c>
      <c r="V86" s="24" t="s">
        <v>47</v>
      </c>
      <c r="W86" s="30">
        <v>-6.2607028829250027</v>
      </c>
      <c r="X86" s="31">
        <v>0.42399970938731762</v>
      </c>
      <c r="Y86" s="24" t="s">
        <v>53</v>
      </c>
      <c r="Z86" s="30">
        <v>1.3615055293148686</v>
      </c>
      <c r="AA86" s="31">
        <v>0.61553010817025477</v>
      </c>
      <c r="AB86" s="24" t="s">
        <v>47</v>
      </c>
      <c r="AC86" s="30">
        <v>1.1095581484475332</v>
      </c>
      <c r="AD86" s="31">
        <v>0.65509865402365719</v>
      </c>
      <c r="AE86" s="24" t="s">
        <v>47</v>
      </c>
      <c r="AF86" s="30">
        <v>1.426054832799295</v>
      </c>
      <c r="AG86" s="31">
        <v>0.72975167385262951</v>
      </c>
      <c r="AH86" s="24" t="s">
        <v>47</v>
      </c>
      <c r="AI86" s="30">
        <v>0.31649668435176181</v>
      </c>
      <c r="AJ86" s="31">
        <v>0.6510858252332643</v>
      </c>
      <c r="AK86" s="26" t="s">
        <v>53</v>
      </c>
    </row>
    <row r="87" spans="1:37" x14ac:dyDescent="0.25">
      <c r="A87" s="32" t="s">
        <v>163</v>
      </c>
      <c r="B87" s="30">
        <v>48.117161079379521</v>
      </c>
      <c r="C87" s="31">
        <v>0.76006052069305374</v>
      </c>
      <c r="D87" s="24" t="s">
        <v>47</v>
      </c>
      <c r="E87" s="30">
        <v>49.484718104340807</v>
      </c>
      <c r="F87" s="31">
        <v>0.71961022704906119</v>
      </c>
      <c r="G87" s="24" t="s">
        <v>47</v>
      </c>
      <c r="H87" s="30">
        <v>47.289013132333821</v>
      </c>
      <c r="I87" s="31">
        <v>0.85691844213997892</v>
      </c>
      <c r="J87" s="24" t="s">
        <v>47</v>
      </c>
      <c r="K87" s="30">
        <v>-2.1957049720069861</v>
      </c>
      <c r="L87" s="31">
        <v>0.477932008060376</v>
      </c>
      <c r="M87" s="24" t="s">
        <v>53</v>
      </c>
      <c r="N87" s="30">
        <v>48.338755104920658</v>
      </c>
      <c r="O87" s="31">
        <v>0.70489393097026898</v>
      </c>
      <c r="P87" s="24" t="s">
        <v>47</v>
      </c>
      <c r="Q87" s="30">
        <v>49.550674990525657</v>
      </c>
      <c r="R87" s="31">
        <v>0.70045137788688028</v>
      </c>
      <c r="S87" s="24" t="s">
        <v>47</v>
      </c>
      <c r="T87" s="30">
        <v>47.46052290065321</v>
      </c>
      <c r="U87" s="31">
        <v>0.72526680957499046</v>
      </c>
      <c r="V87" s="24" t="s">
        <v>47</v>
      </c>
      <c r="W87" s="30">
        <v>-2.090152089872447</v>
      </c>
      <c r="X87" s="31">
        <v>0.44024228298650064</v>
      </c>
      <c r="Y87" s="24" t="s">
        <v>53</v>
      </c>
      <c r="Z87" s="30">
        <v>0.22159402554113683</v>
      </c>
      <c r="AA87" s="31">
        <v>0.66607319155683065</v>
      </c>
      <c r="AB87" s="24" t="s">
        <v>47</v>
      </c>
      <c r="AC87" s="30">
        <v>6.595688618484985E-2</v>
      </c>
      <c r="AD87" s="31">
        <v>0.72889939149576943</v>
      </c>
      <c r="AE87" s="24" t="s">
        <v>47</v>
      </c>
      <c r="AF87" s="30">
        <v>0.17150976831938891</v>
      </c>
      <c r="AG87" s="31">
        <v>0.77525207178518718</v>
      </c>
      <c r="AH87" s="24" t="s">
        <v>47</v>
      </c>
      <c r="AI87" s="30">
        <v>0.10555288213453906</v>
      </c>
      <c r="AJ87" s="31">
        <v>0.69302211440112016</v>
      </c>
      <c r="AK87" s="26" t="s">
        <v>53</v>
      </c>
    </row>
    <row r="88" spans="1:37" x14ac:dyDescent="0.25">
      <c r="A88" s="36" t="s">
        <v>164</v>
      </c>
      <c r="B88" s="30" t="s">
        <v>50</v>
      </c>
      <c r="C88" s="31" t="s">
        <v>50</v>
      </c>
      <c r="D88" s="24" t="s">
        <v>47</v>
      </c>
      <c r="E88" s="30" t="s">
        <v>50</v>
      </c>
      <c r="F88" s="31" t="s">
        <v>50</v>
      </c>
      <c r="G88" s="24" t="s">
        <v>47</v>
      </c>
      <c r="H88" s="30" t="s">
        <v>50</v>
      </c>
      <c r="I88" s="31" t="s">
        <v>50</v>
      </c>
      <c r="J88" s="24" t="s">
        <v>47</v>
      </c>
      <c r="K88" s="30" t="s">
        <v>50</v>
      </c>
      <c r="L88" s="31" t="s">
        <v>50</v>
      </c>
      <c r="M88" s="24" t="s">
        <v>47</v>
      </c>
      <c r="N88" s="30" t="s">
        <v>50</v>
      </c>
      <c r="O88" s="31" t="s">
        <v>50</v>
      </c>
      <c r="P88" s="24" t="s">
        <v>47</v>
      </c>
      <c r="Q88" s="30" t="s">
        <v>50</v>
      </c>
      <c r="R88" s="31" t="s">
        <v>50</v>
      </c>
      <c r="S88" s="24" t="s">
        <v>47</v>
      </c>
      <c r="T88" s="30" t="s">
        <v>50</v>
      </c>
      <c r="U88" s="31" t="s">
        <v>50</v>
      </c>
      <c r="V88" s="24" t="s">
        <v>47</v>
      </c>
      <c r="W88" s="30" t="s">
        <v>50</v>
      </c>
      <c r="X88" s="31" t="s">
        <v>50</v>
      </c>
      <c r="Y88" s="24" t="s">
        <v>47</v>
      </c>
      <c r="Z88" s="30" t="s">
        <v>50</v>
      </c>
      <c r="AA88" s="31" t="s">
        <v>50</v>
      </c>
      <c r="AB88" s="24" t="s">
        <v>47</v>
      </c>
      <c r="AC88" s="30" t="s">
        <v>50</v>
      </c>
      <c r="AD88" s="31" t="s">
        <v>50</v>
      </c>
      <c r="AE88" s="24" t="s">
        <v>47</v>
      </c>
      <c r="AF88" s="30" t="s">
        <v>50</v>
      </c>
      <c r="AG88" s="31" t="s">
        <v>50</v>
      </c>
      <c r="AH88" s="24" t="s">
        <v>47</v>
      </c>
      <c r="AI88" s="30" t="s">
        <v>50</v>
      </c>
      <c r="AJ88" s="31" t="s">
        <v>50</v>
      </c>
      <c r="AK88" s="26" t="s">
        <v>47</v>
      </c>
    </row>
    <row r="89" spans="1:37" x14ac:dyDescent="0.25">
      <c r="A89" s="32" t="s">
        <v>165</v>
      </c>
      <c r="B89" s="30" t="s">
        <v>50</v>
      </c>
      <c r="C89" s="31" t="s">
        <v>50</v>
      </c>
      <c r="D89" s="24" t="s">
        <v>47</v>
      </c>
      <c r="E89" s="30" t="s">
        <v>50</v>
      </c>
      <c r="F89" s="31" t="s">
        <v>50</v>
      </c>
      <c r="G89" s="24" t="s">
        <v>47</v>
      </c>
      <c r="H89" s="30" t="s">
        <v>50</v>
      </c>
      <c r="I89" s="31" t="s">
        <v>50</v>
      </c>
      <c r="J89" s="24" t="s">
        <v>47</v>
      </c>
      <c r="K89" s="30" t="s">
        <v>50</v>
      </c>
      <c r="L89" s="31" t="s">
        <v>50</v>
      </c>
      <c r="M89" s="24" t="s">
        <v>47</v>
      </c>
      <c r="N89" s="30" t="s">
        <v>50</v>
      </c>
      <c r="O89" s="31" t="s">
        <v>50</v>
      </c>
      <c r="P89" s="24" t="s">
        <v>47</v>
      </c>
      <c r="Q89" s="30" t="s">
        <v>50</v>
      </c>
      <c r="R89" s="31" t="s">
        <v>50</v>
      </c>
      <c r="S89" s="24" t="s">
        <v>47</v>
      </c>
      <c r="T89" s="30" t="s">
        <v>50</v>
      </c>
      <c r="U89" s="31" t="s">
        <v>50</v>
      </c>
      <c r="V89" s="24" t="s">
        <v>47</v>
      </c>
      <c r="W89" s="30" t="s">
        <v>50</v>
      </c>
      <c r="X89" s="31" t="s">
        <v>50</v>
      </c>
      <c r="Y89" s="24" t="s">
        <v>47</v>
      </c>
      <c r="Z89" s="30" t="s">
        <v>50</v>
      </c>
      <c r="AA89" s="31" t="s">
        <v>50</v>
      </c>
      <c r="AB89" s="24" t="s">
        <v>47</v>
      </c>
      <c r="AC89" s="30" t="s">
        <v>50</v>
      </c>
      <c r="AD89" s="31" t="s">
        <v>50</v>
      </c>
      <c r="AE89" s="24" t="s">
        <v>47</v>
      </c>
      <c r="AF89" s="30" t="s">
        <v>50</v>
      </c>
      <c r="AG89" s="31" t="s">
        <v>50</v>
      </c>
      <c r="AH89" s="24" t="s">
        <v>47</v>
      </c>
      <c r="AI89" s="30" t="s">
        <v>50</v>
      </c>
      <c r="AJ89" s="31" t="s">
        <v>50</v>
      </c>
      <c r="AK89" s="26" t="s">
        <v>47</v>
      </c>
    </row>
    <row r="90" spans="1:37" x14ac:dyDescent="0.25">
      <c r="A90" s="36" t="s">
        <v>166</v>
      </c>
      <c r="B90" s="30">
        <v>61.799935727002349</v>
      </c>
      <c r="C90" s="31">
        <v>0.31111874581162446</v>
      </c>
      <c r="D90" s="24" t="s">
        <v>47</v>
      </c>
      <c r="E90" s="30">
        <v>62.289318883216907</v>
      </c>
      <c r="F90" s="31">
        <v>0.36178252584810849</v>
      </c>
      <c r="G90" s="24" t="s">
        <v>47</v>
      </c>
      <c r="H90" s="30">
        <v>61.64864581919398</v>
      </c>
      <c r="I90" s="31">
        <v>0.36876519786332845</v>
      </c>
      <c r="J90" s="24" t="s">
        <v>47</v>
      </c>
      <c r="K90" s="30">
        <v>-0.64067306402292701</v>
      </c>
      <c r="L90" s="31">
        <v>0.31919257248537852</v>
      </c>
      <c r="M90" s="24" t="s">
        <v>53</v>
      </c>
      <c r="N90" s="30">
        <v>61.310686464192877</v>
      </c>
      <c r="O90" s="31">
        <v>0.32909933968181648</v>
      </c>
      <c r="P90" s="24" t="s">
        <v>47</v>
      </c>
      <c r="Q90" s="30">
        <v>62.133232881951962</v>
      </c>
      <c r="R90" s="31">
        <v>0.38808880208528873</v>
      </c>
      <c r="S90" s="24" t="s">
        <v>47</v>
      </c>
      <c r="T90" s="30">
        <v>61.322338495940443</v>
      </c>
      <c r="U90" s="31">
        <v>0.35630138171178866</v>
      </c>
      <c r="V90" s="24" t="s">
        <v>47</v>
      </c>
      <c r="W90" s="30">
        <v>-0.81089438601151898</v>
      </c>
      <c r="X90" s="31">
        <v>0.37661796111104928</v>
      </c>
      <c r="Y90" s="24" t="s">
        <v>53</v>
      </c>
      <c r="Z90" s="30">
        <v>-0.4892492628094729</v>
      </c>
      <c r="AA90" s="31">
        <v>0.46230603451785068</v>
      </c>
      <c r="AB90" s="24" t="s">
        <v>47</v>
      </c>
      <c r="AC90" s="30">
        <v>-0.15608600126494565</v>
      </c>
      <c r="AD90" s="31">
        <v>0.52830267824106347</v>
      </c>
      <c r="AE90" s="24" t="s">
        <v>47</v>
      </c>
      <c r="AF90" s="30">
        <v>-0.32630732325353762</v>
      </c>
      <c r="AG90" s="31">
        <v>0.5288833891564787</v>
      </c>
      <c r="AH90" s="24" t="s">
        <v>47</v>
      </c>
      <c r="AI90" s="30">
        <v>-0.17022132198859197</v>
      </c>
      <c r="AJ90" s="31">
        <v>0.50353555738960321</v>
      </c>
      <c r="AK90" s="26" t="s">
        <v>53</v>
      </c>
    </row>
    <row r="91" spans="1:37" x14ac:dyDescent="0.25">
      <c r="A91" s="36" t="s">
        <v>167</v>
      </c>
      <c r="B91" s="30">
        <v>57.420775452418212</v>
      </c>
      <c r="C91" s="31">
        <v>0.78647788361152193</v>
      </c>
      <c r="D91" s="24" t="s">
        <v>47</v>
      </c>
      <c r="E91" s="30">
        <v>57.887657427419818</v>
      </c>
      <c r="F91" s="31">
        <v>0.77821030441004624</v>
      </c>
      <c r="G91" s="24" t="s">
        <v>47</v>
      </c>
      <c r="H91" s="30">
        <v>57.343177117740787</v>
      </c>
      <c r="I91" s="31">
        <v>0.84602505210589773</v>
      </c>
      <c r="J91" s="24" t="s">
        <v>47</v>
      </c>
      <c r="K91" s="30">
        <v>-0.54448030967903094</v>
      </c>
      <c r="L91" s="31">
        <v>0.33658245120157304</v>
      </c>
      <c r="M91" s="24" t="s">
        <v>53</v>
      </c>
      <c r="N91" s="30">
        <v>57.247952725923902</v>
      </c>
      <c r="O91" s="31">
        <v>0.73676504612266303</v>
      </c>
      <c r="P91" s="24" t="s">
        <v>47</v>
      </c>
      <c r="Q91" s="30">
        <v>57.208207523678958</v>
      </c>
      <c r="R91" s="31">
        <v>0.74488013045629631</v>
      </c>
      <c r="S91" s="24" t="s">
        <v>47</v>
      </c>
      <c r="T91" s="30">
        <v>57.797908351927461</v>
      </c>
      <c r="U91" s="31">
        <v>0.78624411410886852</v>
      </c>
      <c r="V91" s="24" t="s">
        <v>47</v>
      </c>
      <c r="W91" s="30">
        <v>0.58970082824850323</v>
      </c>
      <c r="X91" s="31">
        <v>0.36769157937620606</v>
      </c>
      <c r="Y91" s="24" t="s">
        <v>53</v>
      </c>
      <c r="Z91" s="30">
        <v>-0.17282272649431007</v>
      </c>
      <c r="AA91" s="31">
        <v>1.1473226870223321</v>
      </c>
      <c r="AB91" s="24" t="s">
        <v>47</v>
      </c>
      <c r="AC91" s="30">
        <v>-0.6794499037408599</v>
      </c>
      <c r="AD91" s="31">
        <v>1.1620544765319154</v>
      </c>
      <c r="AE91" s="24" t="s">
        <v>47</v>
      </c>
      <c r="AF91" s="30">
        <v>0.45473123418667427</v>
      </c>
      <c r="AG91" s="31">
        <v>1.2007027677223856</v>
      </c>
      <c r="AH91" s="24" t="s">
        <v>47</v>
      </c>
      <c r="AI91" s="30">
        <v>1.1341811379275342</v>
      </c>
      <c r="AJ91" s="31">
        <v>0.48488576409737638</v>
      </c>
      <c r="AK91" s="26" t="s">
        <v>53</v>
      </c>
    </row>
    <row r="92" spans="1:37" x14ac:dyDescent="0.25">
      <c r="A92" s="36" t="s">
        <v>168</v>
      </c>
      <c r="B92" s="30">
        <v>33.443599264685481</v>
      </c>
      <c r="C92" s="31">
        <v>0.70410902112134843</v>
      </c>
      <c r="D92" s="24" t="s">
        <v>47</v>
      </c>
      <c r="E92" s="30">
        <v>35.029599163639631</v>
      </c>
      <c r="F92" s="31">
        <v>0.73854121031157349</v>
      </c>
      <c r="G92" s="24" t="s">
        <v>47</v>
      </c>
      <c r="H92" s="30">
        <v>32.202921575219001</v>
      </c>
      <c r="I92" s="31">
        <v>0.76393059371538308</v>
      </c>
      <c r="J92" s="24" t="s">
        <v>47</v>
      </c>
      <c r="K92" s="30">
        <v>-2.8266775884206297</v>
      </c>
      <c r="L92" s="31">
        <v>0.36436269017741507</v>
      </c>
      <c r="M92" s="24" t="s">
        <v>53</v>
      </c>
      <c r="N92" s="30">
        <v>35.707867226869588</v>
      </c>
      <c r="O92" s="31">
        <v>0.59140235426765508</v>
      </c>
      <c r="P92" s="24" t="s">
        <v>47</v>
      </c>
      <c r="Q92" s="30">
        <v>36.92683535912488</v>
      </c>
      <c r="R92" s="31">
        <v>0.61372422243247904</v>
      </c>
      <c r="S92" s="24" t="s">
        <v>47</v>
      </c>
      <c r="T92" s="30">
        <v>34.82289058461059</v>
      </c>
      <c r="U92" s="31">
        <v>0.58407474273914572</v>
      </c>
      <c r="V92" s="24" t="s">
        <v>47</v>
      </c>
      <c r="W92" s="30">
        <v>-2.1039447745142894</v>
      </c>
      <c r="X92" s="31">
        <v>0.34067015742278178</v>
      </c>
      <c r="Y92" s="24" t="s">
        <v>53</v>
      </c>
      <c r="Z92" s="30">
        <v>2.2642679621841069</v>
      </c>
      <c r="AA92" s="31">
        <v>0.62681396894061714</v>
      </c>
      <c r="AB92" s="24" t="s">
        <v>47</v>
      </c>
      <c r="AC92" s="30">
        <v>1.8972361954852488</v>
      </c>
      <c r="AD92" s="31">
        <v>0.68104191228605349</v>
      </c>
      <c r="AE92" s="24" t="s">
        <v>47</v>
      </c>
      <c r="AF92" s="30">
        <v>2.6199690093915891</v>
      </c>
      <c r="AG92" s="31">
        <v>0.72358097865429771</v>
      </c>
      <c r="AH92" s="24" t="s">
        <v>47</v>
      </c>
      <c r="AI92" s="30">
        <v>0.72273281390634025</v>
      </c>
      <c r="AJ92" s="31">
        <v>0.47568741334142545</v>
      </c>
      <c r="AK92" s="26" t="s">
        <v>53</v>
      </c>
    </row>
    <row r="93" spans="1:37" x14ac:dyDescent="0.25">
      <c r="A93" s="32" t="s">
        <v>169</v>
      </c>
      <c r="B93" s="30" t="s">
        <v>50</v>
      </c>
      <c r="C93" s="31" t="s">
        <v>50</v>
      </c>
      <c r="D93" s="24" t="s">
        <v>47</v>
      </c>
      <c r="E93" s="30" t="s">
        <v>50</v>
      </c>
      <c r="F93" s="31" t="s">
        <v>50</v>
      </c>
      <c r="G93" s="24" t="s">
        <v>47</v>
      </c>
      <c r="H93" s="30" t="s">
        <v>50</v>
      </c>
      <c r="I93" s="31" t="s">
        <v>50</v>
      </c>
      <c r="J93" s="24" t="s">
        <v>47</v>
      </c>
      <c r="K93" s="30" t="s">
        <v>50</v>
      </c>
      <c r="L93" s="31" t="s">
        <v>50</v>
      </c>
      <c r="M93" s="24" t="s">
        <v>47</v>
      </c>
      <c r="N93" s="30" t="s">
        <v>50</v>
      </c>
      <c r="O93" s="31" t="s">
        <v>50</v>
      </c>
      <c r="P93" s="24" t="s">
        <v>47</v>
      </c>
      <c r="Q93" s="30" t="s">
        <v>50</v>
      </c>
      <c r="R93" s="31" t="s">
        <v>50</v>
      </c>
      <c r="S93" s="24" t="s">
        <v>47</v>
      </c>
      <c r="T93" s="30" t="s">
        <v>50</v>
      </c>
      <c r="U93" s="31" t="s">
        <v>50</v>
      </c>
      <c r="V93" s="24" t="s">
        <v>47</v>
      </c>
      <c r="W93" s="30" t="s">
        <v>50</v>
      </c>
      <c r="X93" s="31" t="s">
        <v>50</v>
      </c>
      <c r="Y93" s="24" t="s">
        <v>47</v>
      </c>
      <c r="Z93" s="30" t="s">
        <v>50</v>
      </c>
      <c r="AA93" s="31" t="s">
        <v>50</v>
      </c>
      <c r="AB93" s="24" t="s">
        <v>47</v>
      </c>
      <c r="AC93" s="30" t="s">
        <v>50</v>
      </c>
      <c r="AD93" s="31" t="s">
        <v>50</v>
      </c>
      <c r="AE93" s="24" t="s">
        <v>47</v>
      </c>
      <c r="AF93" s="30" t="s">
        <v>50</v>
      </c>
      <c r="AG93" s="31" t="s">
        <v>50</v>
      </c>
      <c r="AH93" s="24" t="s">
        <v>47</v>
      </c>
      <c r="AI93" s="30" t="s">
        <v>50</v>
      </c>
      <c r="AJ93" s="31" t="s">
        <v>50</v>
      </c>
      <c r="AK93" s="26" t="s">
        <v>47</v>
      </c>
    </row>
    <row r="94" spans="1:37" x14ac:dyDescent="0.25">
      <c r="A94" s="36" t="s">
        <v>170</v>
      </c>
      <c r="B94" s="30">
        <v>36.496644931523868</v>
      </c>
      <c r="C94" s="31">
        <v>0.66892231111693667</v>
      </c>
      <c r="D94" s="24" t="s">
        <v>47</v>
      </c>
      <c r="E94" s="30">
        <v>38.759688501289489</v>
      </c>
      <c r="F94" s="31">
        <v>0.675079448871718</v>
      </c>
      <c r="G94" s="24" t="s">
        <v>47</v>
      </c>
      <c r="H94" s="30">
        <v>34.912347631762152</v>
      </c>
      <c r="I94" s="31">
        <v>0.75492504027624174</v>
      </c>
      <c r="J94" s="24" t="s">
        <v>47</v>
      </c>
      <c r="K94" s="30">
        <v>-3.8473408695273363</v>
      </c>
      <c r="L94" s="31">
        <v>0.37756044739358574</v>
      </c>
      <c r="M94" s="24" t="s">
        <v>53</v>
      </c>
      <c r="N94" s="30">
        <v>41.131050872155797</v>
      </c>
      <c r="O94" s="31">
        <v>0.55723541337947946</v>
      </c>
      <c r="P94" s="24" t="s">
        <v>47</v>
      </c>
      <c r="Q94" s="30">
        <v>42.302232342794319</v>
      </c>
      <c r="R94" s="31">
        <v>0.54191176005413422</v>
      </c>
      <c r="S94" s="24" t="s">
        <v>47</v>
      </c>
      <c r="T94" s="30">
        <v>40.585110395499221</v>
      </c>
      <c r="U94" s="31">
        <v>0.66668390238302855</v>
      </c>
      <c r="V94" s="24" t="s">
        <v>47</v>
      </c>
      <c r="W94" s="30">
        <v>-1.717121947295098</v>
      </c>
      <c r="X94" s="31">
        <v>0.39423050427317741</v>
      </c>
      <c r="Y94" s="24" t="s">
        <v>53</v>
      </c>
      <c r="Z94" s="30">
        <v>4.6344059406319289</v>
      </c>
      <c r="AA94" s="31">
        <v>0.85425080418948252</v>
      </c>
      <c r="AB94" s="24" t="s">
        <v>47</v>
      </c>
      <c r="AC94" s="30">
        <v>3.5425438415048305</v>
      </c>
      <c r="AD94" s="31">
        <v>0.8583440558595139</v>
      </c>
      <c r="AE94" s="24" t="s">
        <v>47</v>
      </c>
      <c r="AF94" s="30">
        <v>5.6727627637370688</v>
      </c>
      <c r="AG94" s="31">
        <v>0.9923821496912214</v>
      </c>
      <c r="AH94" s="24" t="s">
        <v>47</v>
      </c>
      <c r="AI94" s="30">
        <v>2.1302189222322383</v>
      </c>
      <c r="AJ94" s="31">
        <v>0.55213277602415212</v>
      </c>
      <c r="AK94" s="26" t="s">
        <v>53</v>
      </c>
    </row>
    <row r="95" spans="1:37" x14ac:dyDescent="0.25">
      <c r="A95" s="36" t="s">
        <v>171</v>
      </c>
      <c r="B95" s="30">
        <v>39.050235026421497</v>
      </c>
      <c r="C95" s="31">
        <v>0.65732138383874439</v>
      </c>
      <c r="D95" s="24" t="s">
        <v>47</v>
      </c>
      <c r="E95" s="30">
        <v>40.999497487062939</v>
      </c>
      <c r="F95" s="31">
        <v>0.73283031950571997</v>
      </c>
      <c r="G95" s="24" t="s">
        <v>47</v>
      </c>
      <c r="H95" s="30">
        <v>37.707423738466623</v>
      </c>
      <c r="I95" s="31">
        <v>0.64826496805082823</v>
      </c>
      <c r="J95" s="24" t="s">
        <v>47</v>
      </c>
      <c r="K95" s="30">
        <v>-3.2920737485963159</v>
      </c>
      <c r="L95" s="31">
        <v>0.40126246170582425</v>
      </c>
      <c r="M95" s="24" t="s">
        <v>53</v>
      </c>
      <c r="N95" s="30">
        <v>38.121153101510977</v>
      </c>
      <c r="O95" s="31">
        <v>0.4182991412779003</v>
      </c>
      <c r="P95" s="24" t="s">
        <v>47</v>
      </c>
      <c r="Q95" s="30">
        <v>39.636142032448909</v>
      </c>
      <c r="R95" s="31">
        <v>0.47962404124589192</v>
      </c>
      <c r="S95" s="24" t="s">
        <v>47</v>
      </c>
      <c r="T95" s="30">
        <v>37.178692913129751</v>
      </c>
      <c r="U95" s="31">
        <v>0.47068256155723476</v>
      </c>
      <c r="V95" s="24" t="s">
        <v>47</v>
      </c>
      <c r="W95" s="30">
        <v>-2.4574491193191577</v>
      </c>
      <c r="X95" s="31">
        <v>0.40994209612499899</v>
      </c>
      <c r="Y95" s="24" t="s">
        <v>53</v>
      </c>
      <c r="Z95" s="30">
        <v>-0.92908192491051977</v>
      </c>
      <c r="AA95" s="31">
        <v>0.60238126873711861</v>
      </c>
      <c r="AB95" s="24" t="s">
        <v>47</v>
      </c>
      <c r="AC95" s="30">
        <v>-1.3633554546140303</v>
      </c>
      <c r="AD95" s="31">
        <v>0.70308112214244989</v>
      </c>
      <c r="AE95" s="24" t="s">
        <v>47</v>
      </c>
      <c r="AF95" s="30">
        <v>-0.5287308253368721</v>
      </c>
      <c r="AG95" s="31">
        <v>0.6668981005484107</v>
      </c>
      <c r="AH95" s="24" t="s">
        <v>47</v>
      </c>
      <c r="AI95" s="30">
        <v>0.83462462927715819</v>
      </c>
      <c r="AJ95" s="31">
        <v>0.56094730215674882</v>
      </c>
      <c r="AK95" s="26" t="s">
        <v>53</v>
      </c>
    </row>
    <row r="96" spans="1:37" ht="13.8" thickBot="1" x14ac:dyDescent="0.3">
      <c r="A96" s="81" t="s">
        <v>172</v>
      </c>
      <c r="B96" s="39">
        <v>60.149036391813013</v>
      </c>
      <c r="C96" s="40">
        <v>0.85932964916812193</v>
      </c>
      <c r="D96" s="27" t="s">
        <v>47</v>
      </c>
      <c r="E96" s="39">
        <v>60.808798754162467</v>
      </c>
      <c r="F96" s="40">
        <v>0.82895464767933313</v>
      </c>
      <c r="G96" s="27" t="s">
        <v>47</v>
      </c>
      <c r="H96" s="39">
        <v>58.910023823766053</v>
      </c>
      <c r="I96" s="40">
        <v>0.92500433258290182</v>
      </c>
      <c r="J96" s="27" t="s">
        <v>47</v>
      </c>
      <c r="K96" s="39">
        <v>-1.8987749303964137</v>
      </c>
      <c r="L96" s="40">
        <v>0.32214594706747046</v>
      </c>
      <c r="M96" s="27" t="s">
        <v>53</v>
      </c>
      <c r="N96" s="39">
        <v>61.99499411401905</v>
      </c>
      <c r="O96" s="40">
        <v>0.80406328935099691</v>
      </c>
      <c r="P96" s="27" t="s">
        <v>47</v>
      </c>
      <c r="Q96" s="39">
        <v>62.718662622986031</v>
      </c>
      <c r="R96" s="40">
        <v>0.81575720626224335</v>
      </c>
      <c r="S96" s="27" t="s">
        <v>47</v>
      </c>
      <c r="T96" s="39">
        <v>60.576103677690121</v>
      </c>
      <c r="U96" s="40">
        <v>0.82970085309742214</v>
      </c>
      <c r="V96" s="27" t="s">
        <v>47</v>
      </c>
      <c r="W96" s="39">
        <v>-2.1425589452959102</v>
      </c>
      <c r="X96" s="40">
        <v>0.3246192363557624</v>
      </c>
      <c r="Y96" s="27" t="s">
        <v>53</v>
      </c>
      <c r="Z96" s="39">
        <v>1.8459577222060375</v>
      </c>
      <c r="AA96" s="40">
        <v>0.55517995237262507</v>
      </c>
      <c r="AB96" s="27" t="s">
        <v>47</v>
      </c>
      <c r="AC96" s="39">
        <v>1.9098638688235638</v>
      </c>
      <c r="AD96" s="40">
        <v>0.55924991971679416</v>
      </c>
      <c r="AE96" s="27" t="s">
        <v>47</v>
      </c>
      <c r="AF96" s="39">
        <v>1.6660798539240673</v>
      </c>
      <c r="AG96" s="40">
        <v>0.65959423962770414</v>
      </c>
      <c r="AH96" s="27" t="s">
        <v>47</v>
      </c>
      <c r="AI96" s="39">
        <v>-0.24378401489949653</v>
      </c>
      <c r="AJ96" s="40">
        <v>0.48937091443473285</v>
      </c>
      <c r="AK96" s="29" t="s">
        <v>53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16">
    <mergeCell ref="A12:A14"/>
    <mergeCell ref="B12:M12"/>
    <mergeCell ref="N12:Y12"/>
    <mergeCell ref="Z12:AK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</mergeCells>
  <conditionalFormatting sqref="K16:K96">
    <cfRule type="expression" dxfId="38" priority="6">
      <formula>ABS(K16/L16)&gt;1.96</formula>
    </cfRule>
  </conditionalFormatting>
  <conditionalFormatting sqref="W16:W96">
    <cfRule type="expression" dxfId="37" priority="5">
      <formula>ABS(W16/X16)&gt;1.96</formula>
    </cfRule>
  </conditionalFormatting>
  <conditionalFormatting sqref="Z16:Z96">
    <cfRule type="expression" dxfId="36" priority="4">
      <formula>ABS(Z16/AA16)&gt;1.96</formula>
    </cfRule>
  </conditionalFormatting>
  <conditionalFormatting sqref="AC16:AC96">
    <cfRule type="expression" dxfId="35" priority="3">
      <formula>ABS(AC16/AD16)&gt;1.96</formula>
    </cfRule>
  </conditionalFormatting>
  <conditionalFormatting sqref="AF16:AF96">
    <cfRule type="expression" dxfId="34" priority="2">
      <formula>ABS(AF16/AG16)&gt;1.96</formula>
    </cfRule>
  </conditionalFormatting>
  <conditionalFormatting sqref="AI16:AI96">
    <cfRule type="expression" dxfId="33" priority="1">
      <formula>ABS(AI16/AJ16)&gt;1.96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8.6640625" customWidth="1"/>
    <col min="4" max="4" width="2.44140625" customWidth="1"/>
    <col min="5" max="6" width="8.6640625" customWidth="1"/>
    <col min="7" max="7" width="2.44140625" customWidth="1"/>
    <col min="8" max="9" width="8.6640625" customWidth="1"/>
    <col min="10" max="10" width="2.44140625" customWidth="1"/>
    <col min="11" max="12" width="8.6640625" customWidth="1"/>
    <col min="13" max="13" width="2.44140625" customWidth="1"/>
    <col min="14" max="15" width="8.6640625" customWidth="1"/>
    <col min="16" max="16" width="2.44140625" customWidth="1"/>
    <col min="17" max="18" width="8.6640625" customWidth="1"/>
    <col min="19" max="19" width="2.44140625" customWidth="1"/>
    <col min="20" max="21" width="8.6640625" customWidth="1"/>
    <col min="22" max="22" width="2.44140625" customWidth="1"/>
  </cols>
  <sheetData>
    <row r="1" spans="1:22" s="128" customFormat="1" x14ac:dyDescent="0.25">
      <c r="A1" s="129" t="s">
        <v>204</v>
      </c>
    </row>
    <row r="2" spans="1:22" s="128" customFormat="1" x14ac:dyDescent="0.25">
      <c r="A2" s="128" t="s">
        <v>201</v>
      </c>
      <c r="B2" s="128" t="s">
        <v>205</v>
      </c>
    </row>
    <row r="3" spans="1:22" s="128" customFormat="1" x14ac:dyDescent="0.25">
      <c r="A3" s="128" t="s">
        <v>206</v>
      </c>
    </row>
    <row r="4" spans="1:22" s="128" customFormat="1" x14ac:dyDescent="0.25">
      <c r="A4" s="129" t="s">
        <v>207</v>
      </c>
    </row>
    <row r="5" spans="1:22" s="128" customFormat="1" x14ac:dyDescent="0.25"/>
    <row r="6" spans="1:22" x14ac:dyDescent="0.25">
      <c r="A6" s="89" t="s">
        <v>182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2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8" thickBot="1" x14ac:dyDescent="0.3">
      <c r="A10" s="3"/>
      <c r="B10" s="4"/>
      <c r="C10" s="5"/>
      <c r="D10" s="5"/>
      <c r="E10" s="5"/>
      <c r="F10" s="5"/>
      <c r="G10" s="5"/>
      <c r="H10" s="5"/>
      <c r="I10" s="1"/>
      <c r="J10" s="5"/>
      <c r="K10" s="5"/>
      <c r="L10" s="1"/>
      <c r="M10" s="5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93"/>
      <c r="B11" s="96" t="s">
        <v>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</row>
    <row r="12" spans="1:22" ht="26.25" customHeight="1" x14ac:dyDescent="0.25">
      <c r="A12" s="94"/>
      <c r="B12" s="99" t="s">
        <v>21</v>
      </c>
      <c r="C12" s="100"/>
      <c r="D12" s="100"/>
      <c r="E12" s="99" t="s">
        <v>22</v>
      </c>
      <c r="F12" s="100"/>
      <c r="G12" s="100"/>
      <c r="H12" s="100"/>
      <c r="I12" s="100"/>
      <c r="J12" s="101"/>
      <c r="K12" s="112" t="s">
        <v>23</v>
      </c>
      <c r="L12" s="113"/>
      <c r="M12" s="113"/>
      <c r="N12" s="113"/>
      <c r="O12" s="113"/>
      <c r="P12" s="114"/>
      <c r="Q12" s="112" t="s">
        <v>24</v>
      </c>
      <c r="R12" s="113"/>
      <c r="S12" s="113"/>
      <c r="T12" s="113"/>
      <c r="U12" s="113"/>
      <c r="V12" s="115"/>
    </row>
    <row r="13" spans="1:22" ht="123" customHeight="1" x14ac:dyDescent="0.25">
      <c r="A13" s="94"/>
      <c r="B13" s="99" t="s">
        <v>20</v>
      </c>
      <c r="C13" s="100"/>
      <c r="D13" s="100"/>
      <c r="E13" s="105" t="s">
        <v>76</v>
      </c>
      <c r="F13" s="105"/>
      <c r="G13" s="105"/>
      <c r="H13" s="105" t="s">
        <v>77</v>
      </c>
      <c r="I13" s="105"/>
      <c r="J13" s="105"/>
      <c r="K13" s="105" t="s">
        <v>78</v>
      </c>
      <c r="L13" s="105"/>
      <c r="M13" s="105"/>
      <c r="N13" s="105" t="s">
        <v>79</v>
      </c>
      <c r="O13" s="105"/>
      <c r="P13" s="105"/>
      <c r="Q13" s="105" t="s">
        <v>80</v>
      </c>
      <c r="R13" s="105"/>
      <c r="S13" s="105"/>
      <c r="T13" s="100" t="s">
        <v>81</v>
      </c>
      <c r="U13" s="100"/>
      <c r="V13" s="110"/>
    </row>
    <row r="14" spans="1:22" x14ac:dyDescent="0.25">
      <c r="A14" s="111"/>
      <c r="B14" s="6" t="s">
        <v>1</v>
      </c>
      <c r="C14" s="7" t="s">
        <v>2</v>
      </c>
      <c r="D14" s="7" t="s">
        <v>40</v>
      </c>
      <c r="E14" s="6" t="s">
        <v>41</v>
      </c>
      <c r="F14" s="7" t="s">
        <v>2</v>
      </c>
      <c r="G14" s="12" t="s">
        <v>40</v>
      </c>
      <c r="H14" s="10" t="s">
        <v>41</v>
      </c>
      <c r="I14" s="7" t="s">
        <v>2</v>
      </c>
      <c r="J14" s="12" t="s">
        <v>40</v>
      </c>
      <c r="K14" s="6" t="s">
        <v>51</v>
      </c>
      <c r="L14" s="7" t="s">
        <v>2</v>
      </c>
      <c r="M14" s="12" t="s">
        <v>40</v>
      </c>
      <c r="N14" s="10" t="s">
        <v>51</v>
      </c>
      <c r="O14" s="7" t="s">
        <v>2</v>
      </c>
      <c r="P14" s="12" t="s">
        <v>40</v>
      </c>
      <c r="Q14" s="6" t="s">
        <v>51</v>
      </c>
      <c r="R14" s="7" t="s">
        <v>2</v>
      </c>
      <c r="S14" s="12" t="s">
        <v>40</v>
      </c>
      <c r="T14" s="10" t="s">
        <v>51</v>
      </c>
      <c r="U14" s="7" t="s">
        <v>2</v>
      </c>
      <c r="V14" s="11" t="s">
        <v>40</v>
      </c>
    </row>
    <row r="15" spans="1:22" ht="13.5" customHeight="1" x14ac:dyDescent="0.25">
      <c r="A15" s="82" t="s">
        <v>173</v>
      </c>
      <c r="B15" s="76"/>
      <c r="C15" s="77"/>
      <c r="D15" s="83"/>
      <c r="E15" s="76"/>
      <c r="F15" s="77"/>
      <c r="G15" s="83"/>
      <c r="H15" s="77"/>
      <c r="I15" s="77"/>
      <c r="J15" s="83"/>
      <c r="K15" s="77"/>
      <c r="L15" s="77"/>
      <c r="M15" s="83"/>
      <c r="N15" s="77"/>
      <c r="O15" s="77"/>
      <c r="P15" s="83"/>
      <c r="Q15" s="77"/>
      <c r="R15" s="77"/>
      <c r="S15" s="83"/>
      <c r="T15" s="77"/>
      <c r="U15" s="77"/>
      <c r="V15" s="78"/>
    </row>
    <row r="16" spans="1:22" x14ac:dyDescent="0.25">
      <c r="A16" s="17" t="s">
        <v>93</v>
      </c>
      <c r="B16" s="30">
        <v>97.091135585585334</v>
      </c>
      <c r="C16" s="31">
        <v>7.3157547160027273E-2</v>
      </c>
      <c r="D16" s="45" t="s">
        <v>47</v>
      </c>
      <c r="E16" s="57">
        <v>0.12936572174447128</v>
      </c>
      <c r="F16" s="59">
        <v>2.1041520508273397E-2</v>
      </c>
      <c r="G16" s="45" t="s">
        <v>47</v>
      </c>
      <c r="H16" s="57">
        <v>0.30336255673203061</v>
      </c>
      <c r="I16" s="59">
        <v>1.6330183734564907E-2</v>
      </c>
      <c r="J16" s="45" t="s">
        <v>47</v>
      </c>
      <c r="K16" s="41">
        <v>460.0316890816531</v>
      </c>
      <c r="L16" s="31">
        <v>3.6742450046530242</v>
      </c>
      <c r="M16" s="45" t="s">
        <v>47</v>
      </c>
      <c r="N16" s="41">
        <v>515.20325069736907</v>
      </c>
      <c r="O16" s="31">
        <v>1.8146611930704983</v>
      </c>
      <c r="P16" s="45" t="s">
        <v>47</v>
      </c>
      <c r="Q16" s="41">
        <v>475.38389752903322</v>
      </c>
      <c r="R16" s="31">
        <v>4.6160220609315212</v>
      </c>
      <c r="S16" s="45" t="s">
        <v>47</v>
      </c>
      <c r="T16" s="41">
        <v>496.16466731843394</v>
      </c>
      <c r="U16" s="31">
        <v>1.7799518741729463</v>
      </c>
      <c r="V16" s="47" t="s">
        <v>47</v>
      </c>
    </row>
    <row r="17" spans="1:22" x14ac:dyDescent="0.25">
      <c r="A17" s="17" t="s">
        <v>94</v>
      </c>
      <c r="B17" s="30">
        <v>97.280373436791351</v>
      </c>
      <c r="C17" s="31">
        <v>9.4534379703435853E-2</v>
      </c>
      <c r="D17" s="45" t="s">
        <v>47</v>
      </c>
      <c r="E17" s="57">
        <v>0.13883687847920501</v>
      </c>
      <c r="F17" s="59">
        <v>2.5524700163193786E-2</v>
      </c>
      <c r="G17" s="45" t="s">
        <v>47</v>
      </c>
      <c r="H17" s="57">
        <v>0.26666749760516295</v>
      </c>
      <c r="I17" s="59">
        <v>2.2179163433745881E-2</v>
      </c>
      <c r="J17" s="45" t="s">
        <v>47</v>
      </c>
      <c r="K17" s="41">
        <v>456.569847727173</v>
      </c>
      <c r="L17" s="31">
        <v>5.0971926686165157</v>
      </c>
      <c r="M17" s="45" t="s">
        <v>47</v>
      </c>
      <c r="N17" s="41">
        <v>504.19086988777593</v>
      </c>
      <c r="O17" s="31">
        <v>2.7301168003738963</v>
      </c>
      <c r="P17" s="45" t="s">
        <v>47</v>
      </c>
      <c r="Q17" s="41">
        <v>477.11681479827877</v>
      </c>
      <c r="R17" s="31">
        <v>6.0519042376579364</v>
      </c>
      <c r="S17" s="45" t="s">
        <v>47</v>
      </c>
      <c r="T17" s="41">
        <v>506.01488207038102</v>
      </c>
      <c r="U17" s="31">
        <v>2.8318867295557837</v>
      </c>
      <c r="V17" s="47" t="s">
        <v>47</v>
      </c>
    </row>
    <row r="18" spans="1:22" x14ac:dyDescent="0.25">
      <c r="A18" s="23" t="s">
        <v>95</v>
      </c>
      <c r="B18" s="30">
        <v>96.840113237157638</v>
      </c>
      <c r="C18" s="31">
        <v>0.10618826398495758</v>
      </c>
      <c r="D18" s="45" t="s">
        <v>47</v>
      </c>
      <c r="E18" s="57">
        <v>2.6203895613669294E-2</v>
      </c>
      <c r="F18" s="59">
        <v>2.5170678096702259E-2</v>
      </c>
      <c r="G18" s="45" t="s">
        <v>47</v>
      </c>
      <c r="H18" s="57">
        <v>0.16271343707541086</v>
      </c>
      <c r="I18" s="59">
        <v>2.5538298694425188E-2</v>
      </c>
      <c r="J18" s="45" t="s">
        <v>47</v>
      </c>
      <c r="K18" s="41">
        <v>481.20023977222974</v>
      </c>
      <c r="L18" s="31">
        <v>4.628413822899172</v>
      </c>
      <c r="M18" s="45" t="s">
        <v>47</v>
      </c>
      <c r="N18" s="41">
        <v>511.42779742204351</v>
      </c>
      <c r="O18" s="31">
        <v>2.0896587306823493</v>
      </c>
      <c r="P18" s="45" t="s">
        <v>47</v>
      </c>
      <c r="Q18" s="41">
        <v>507.3818251978156</v>
      </c>
      <c r="R18" s="31">
        <v>6.7197092328693717</v>
      </c>
      <c r="S18" s="45" t="s">
        <v>47</v>
      </c>
      <c r="T18" s="41">
        <v>517.46647555855532</v>
      </c>
      <c r="U18" s="31">
        <v>2.0507488255842881</v>
      </c>
      <c r="V18" s="47" t="s">
        <v>47</v>
      </c>
    </row>
    <row r="19" spans="1:22" x14ac:dyDescent="0.25">
      <c r="A19" s="17" t="s">
        <v>96</v>
      </c>
      <c r="B19" s="30">
        <v>97.030811868804648</v>
      </c>
      <c r="C19" s="31">
        <v>7.1493810737843708E-2</v>
      </c>
      <c r="D19" s="45" t="s">
        <v>47</v>
      </c>
      <c r="E19" s="57">
        <v>4.7410598480266103E-2</v>
      </c>
      <c r="F19" s="59">
        <v>2.6496879420418031E-2</v>
      </c>
      <c r="G19" s="45" t="s">
        <v>47</v>
      </c>
      <c r="H19" s="57">
        <v>0.17530763081692222</v>
      </c>
      <c r="I19" s="59">
        <v>1.6804805091639601E-2</v>
      </c>
      <c r="J19" s="45" t="s">
        <v>47</v>
      </c>
      <c r="K19" s="41">
        <v>500.01641389634227</v>
      </c>
      <c r="L19" s="31">
        <v>3.9207499922445863</v>
      </c>
      <c r="M19" s="45" t="s">
        <v>47</v>
      </c>
      <c r="N19" s="41">
        <v>526.84079576376928</v>
      </c>
      <c r="O19" s="31">
        <v>2.2873596490899946</v>
      </c>
      <c r="P19" s="45" t="s">
        <v>47</v>
      </c>
      <c r="Q19" s="41">
        <v>515.23870586793498</v>
      </c>
      <c r="R19" s="31">
        <v>4.9645986668957072</v>
      </c>
      <c r="S19" s="45" t="s">
        <v>47</v>
      </c>
      <c r="T19" s="41">
        <v>518.31562874884014</v>
      </c>
      <c r="U19" s="31">
        <v>2.587831883526551</v>
      </c>
      <c r="V19" s="47" t="s">
        <v>47</v>
      </c>
    </row>
    <row r="20" spans="1:22" x14ac:dyDescent="0.25">
      <c r="A20" s="17" t="s">
        <v>97</v>
      </c>
      <c r="B20" s="30">
        <v>96.88875378051776</v>
      </c>
      <c r="C20" s="31">
        <v>0.12153380685346195</v>
      </c>
      <c r="D20" s="45" t="s">
        <v>47</v>
      </c>
      <c r="E20" s="57">
        <v>9.7883723653745425E-2</v>
      </c>
      <c r="F20" s="59">
        <v>3.1216642265709683E-2</v>
      </c>
      <c r="G20" s="45" t="s">
        <v>47</v>
      </c>
      <c r="H20" s="57">
        <v>0.14769116294788528</v>
      </c>
      <c r="I20" s="59">
        <v>2.9368640682246178E-2</v>
      </c>
      <c r="J20" s="45" t="s">
        <v>47</v>
      </c>
      <c r="K20" s="41">
        <v>425.74521482244</v>
      </c>
      <c r="L20" s="31">
        <v>5.2640244668411347</v>
      </c>
      <c r="M20" s="45" t="s">
        <v>47</v>
      </c>
      <c r="N20" s="41">
        <v>445.70304213876148</v>
      </c>
      <c r="O20" s="31">
        <v>2.8369536114702165</v>
      </c>
      <c r="P20" s="45" t="s">
        <v>47</v>
      </c>
      <c r="Q20" s="41">
        <v>409.2803803374785</v>
      </c>
      <c r="R20" s="31">
        <v>6.0511278660123731</v>
      </c>
      <c r="S20" s="45" t="s">
        <v>47</v>
      </c>
      <c r="T20" s="41">
        <v>420.8651301165408</v>
      </c>
      <c r="U20" s="31">
        <v>2.4543268754078684</v>
      </c>
      <c r="V20" s="47" t="s">
        <v>47</v>
      </c>
    </row>
    <row r="21" spans="1:22" x14ac:dyDescent="0.25">
      <c r="A21" s="21" t="s">
        <v>98</v>
      </c>
      <c r="B21" s="30">
        <v>97.03007816101848</v>
      </c>
      <c r="C21" s="31">
        <v>0.15452888957823768</v>
      </c>
      <c r="D21" s="45" t="s">
        <v>47</v>
      </c>
      <c r="E21" s="57">
        <v>-2.6983514894371358E-2</v>
      </c>
      <c r="F21" s="59">
        <v>3.680623470685563E-2</v>
      </c>
      <c r="G21" s="45" t="s">
        <v>47</v>
      </c>
      <c r="H21" s="57">
        <v>6.8007514681830666E-2</v>
      </c>
      <c r="I21" s="59">
        <v>2.2562428628248643E-2</v>
      </c>
      <c r="J21" s="45" t="s">
        <v>47</v>
      </c>
      <c r="K21" s="41">
        <v>408.44035921833125</v>
      </c>
      <c r="L21" s="31">
        <v>4.572459592166827</v>
      </c>
      <c r="M21" s="45" t="s">
        <v>47</v>
      </c>
      <c r="N21" s="41">
        <v>414.97522924388318</v>
      </c>
      <c r="O21" s="31">
        <v>3.2217315476422028</v>
      </c>
      <c r="P21" s="45" t="s">
        <v>47</v>
      </c>
      <c r="Q21" s="41">
        <v>403.19764666282697</v>
      </c>
      <c r="R21" s="31">
        <v>5.8095491893293856</v>
      </c>
      <c r="S21" s="45" t="s">
        <v>47</v>
      </c>
      <c r="T21" s="41">
        <v>390.60715654976889</v>
      </c>
      <c r="U21" s="31">
        <v>3.3821723907932593</v>
      </c>
      <c r="V21" s="47" t="s">
        <v>47</v>
      </c>
    </row>
    <row r="22" spans="1:22" x14ac:dyDescent="0.25">
      <c r="A22" s="17" t="s">
        <v>99</v>
      </c>
      <c r="B22" s="30">
        <v>96.15415933807445</v>
      </c>
      <c r="C22" s="31">
        <v>0.13214672341669192</v>
      </c>
      <c r="D22" s="45" t="s">
        <v>47</v>
      </c>
      <c r="E22" s="57">
        <v>9.4548803720311436E-2</v>
      </c>
      <c r="F22" s="59">
        <v>2.9848113662275289E-2</v>
      </c>
      <c r="G22" s="45" t="s">
        <v>47</v>
      </c>
      <c r="H22" s="57">
        <v>0.19863424415724518</v>
      </c>
      <c r="I22" s="59">
        <v>2.4427345822312044E-2</v>
      </c>
      <c r="J22" s="45" t="s">
        <v>47</v>
      </c>
      <c r="K22" s="41">
        <v>474.84486820439389</v>
      </c>
      <c r="L22" s="31">
        <v>4.0284771042803165</v>
      </c>
      <c r="M22" s="45" t="s">
        <v>47</v>
      </c>
      <c r="N22" s="41">
        <v>504.60822069508458</v>
      </c>
      <c r="O22" s="31">
        <v>2.6427013047061187</v>
      </c>
      <c r="P22" s="45" t="s">
        <v>47</v>
      </c>
      <c r="Q22" s="41">
        <v>491.71222253248101</v>
      </c>
      <c r="R22" s="31">
        <v>5.0735581404656154</v>
      </c>
      <c r="S22" s="45" t="s">
        <v>47</v>
      </c>
      <c r="T22" s="41">
        <v>505.09631268340047</v>
      </c>
      <c r="U22" s="31">
        <v>2.5222080993213063</v>
      </c>
      <c r="V22" s="47" t="s">
        <v>47</v>
      </c>
    </row>
    <row r="23" spans="1:22" x14ac:dyDescent="0.25">
      <c r="A23" s="17" t="s">
        <v>100</v>
      </c>
      <c r="B23" s="30">
        <v>97.899673752947464</v>
      </c>
      <c r="C23" s="31">
        <v>8.1962799370861733E-2</v>
      </c>
      <c r="D23" s="45" t="s">
        <v>47</v>
      </c>
      <c r="E23" s="57">
        <v>8.2774001052350298E-3</v>
      </c>
      <c r="F23" s="59">
        <v>2.271072086385274E-2</v>
      </c>
      <c r="G23" s="45" t="s">
        <v>47</v>
      </c>
      <c r="H23" s="57">
        <v>0.2242227103610912</v>
      </c>
      <c r="I23" s="59">
        <v>2.7004470108688831E-2</v>
      </c>
      <c r="J23" s="45" t="s">
        <v>47</v>
      </c>
      <c r="K23" s="41">
        <v>469.67717168872969</v>
      </c>
      <c r="L23" s="31">
        <v>5.4839977673297522</v>
      </c>
      <c r="M23" s="45" t="s">
        <v>47</v>
      </c>
      <c r="N23" s="41">
        <v>500.97100353487849</v>
      </c>
      <c r="O23" s="31">
        <v>2.1279003046718978</v>
      </c>
      <c r="P23" s="45" t="s">
        <v>47</v>
      </c>
      <c r="Q23" s="41">
        <v>511.03742464134376</v>
      </c>
      <c r="R23" s="31">
        <v>5.8302851121194692</v>
      </c>
      <c r="S23" s="45" t="s">
        <v>47</v>
      </c>
      <c r="T23" s="41">
        <v>511.92863429672434</v>
      </c>
      <c r="U23" s="31">
        <v>2.2079412296049621</v>
      </c>
      <c r="V23" s="47" t="s">
        <v>47</v>
      </c>
    </row>
    <row r="24" spans="1:22" x14ac:dyDescent="0.25">
      <c r="A24" s="20" t="s">
        <v>101</v>
      </c>
      <c r="B24" s="30">
        <v>97.507861894728492</v>
      </c>
      <c r="C24" s="31">
        <v>7.7897286733590615E-2</v>
      </c>
      <c r="D24" s="45" t="s">
        <v>47</v>
      </c>
      <c r="E24" s="57">
        <v>-2.3882339451168802E-3</v>
      </c>
      <c r="F24" s="59">
        <v>2.4598284684175471E-2</v>
      </c>
      <c r="G24" s="45" t="s">
        <v>47</v>
      </c>
      <c r="H24" s="57">
        <v>0.103105779522622</v>
      </c>
      <c r="I24" s="59">
        <v>2.5021084590738041E-2</v>
      </c>
      <c r="J24" s="45" t="s">
        <v>47</v>
      </c>
      <c r="K24" s="41">
        <v>513.05793803143513</v>
      </c>
      <c r="L24" s="31">
        <v>4.5256009697431709</v>
      </c>
      <c r="M24" s="45" t="s">
        <v>47</v>
      </c>
      <c r="N24" s="41">
        <v>534.06111780530171</v>
      </c>
      <c r="O24" s="31">
        <v>2.1909195904985284</v>
      </c>
      <c r="P24" s="45" t="s">
        <v>47</v>
      </c>
      <c r="Q24" s="41">
        <v>523.64928240666541</v>
      </c>
      <c r="R24" s="31">
        <v>4.3689882300245042</v>
      </c>
      <c r="S24" s="45" t="s">
        <v>47</v>
      </c>
      <c r="T24" s="41">
        <v>523.65804132399546</v>
      </c>
      <c r="U24" s="31">
        <v>2.2396122858189864</v>
      </c>
      <c r="V24" s="47" t="s">
        <v>47</v>
      </c>
    </row>
    <row r="25" spans="1:22" x14ac:dyDescent="0.25">
      <c r="A25" s="21" t="s">
        <v>102</v>
      </c>
      <c r="B25" s="30">
        <v>97.71278016971786</v>
      </c>
      <c r="C25" s="31">
        <v>8.7108256458793734E-2</v>
      </c>
      <c r="D25" s="45" t="s">
        <v>47</v>
      </c>
      <c r="E25" s="57">
        <v>3.9236063309093031E-2</v>
      </c>
      <c r="F25" s="59">
        <v>3.3295559418364151E-2</v>
      </c>
      <c r="G25" s="45" t="s">
        <v>47</v>
      </c>
      <c r="H25" s="57">
        <v>0.20680901181949932</v>
      </c>
      <c r="I25" s="59">
        <v>2.4779880702486615E-2</v>
      </c>
      <c r="J25" s="45" t="s">
        <v>47</v>
      </c>
      <c r="K25" s="41">
        <v>496.29115441163151</v>
      </c>
      <c r="L25" s="31">
        <v>5.7008826623988975</v>
      </c>
      <c r="M25" s="45" t="s">
        <v>47</v>
      </c>
      <c r="N25" s="41">
        <v>528.14145127737277</v>
      </c>
      <c r="O25" s="31">
        <v>2.5965805665050286</v>
      </c>
      <c r="P25" s="45" t="s">
        <v>47</v>
      </c>
      <c r="Q25" s="41">
        <v>506.524114408635</v>
      </c>
      <c r="R25" s="31">
        <v>5.5973664518922881</v>
      </c>
      <c r="S25" s="45" t="s">
        <v>47</v>
      </c>
      <c r="T25" s="41">
        <v>509.00791721346087</v>
      </c>
      <c r="U25" s="31">
        <v>2.1466731380697177</v>
      </c>
      <c r="V25" s="47" t="s">
        <v>47</v>
      </c>
    </row>
    <row r="26" spans="1:22" x14ac:dyDescent="0.25">
      <c r="A26" s="17" t="s">
        <v>103</v>
      </c>
      <c r="B26" s="30">
        <v>96.852530245432987</v>
      </c>
      <c r="C26" s="31">
        <v>9.2420426113511575E-2</v>
      </c>
      <c r="D26" s="45" t="s">
        <v>47</v>
      </c>
      <c r="E26" s="57">
        <v>0.1105756594343989</v>
      </c>
      <c r="F26" s="59">
        <v>2.8260003237945842E-2</v>
      </c>
      <c r="G26" s="45" t="s">
        <v>47</v>
      </c>
      <c r="H26" s="57">
        <v>0.2462187457612211</v>
      </c>
      <c r="I26" s="59">
        <v>1.9657839329794854E-2</v>
      </c>
      <c r="J26" s="45" t="s">
        <v>47</v>
      </c>
      <c r="K26" s="41">
        <v>464.60038749880482</v>
      </c>
      <c r="L26" s="31">
        <v>4.7171776530251162</v>
      </c>
      <c r="M26" s="45" t="s">
        <v>47</v>
      </c>
      <c r="N26" s="41">
        <v>502.5111688190774</v>
      </c>
      <c r="O26" s="31">
        <v>2.3304743284733762</v>
      </c>
      <c r="P26" s="45" t="s">
        <v>47</v>
      </c>
      <c r="Q26" s="41">
        <v>474.55464043878783</v>
      </c>
      <c r="R26" s="31">
        <v>5.7377276208895918</v>
      </c>
      <c r="S26" s="45" t="s">
        <v>47</v>
      </c>
      <c r="T26" s="41">
        <v>500.81197405773349</v>
      </c>
      <c r="U26" s="31">
        <v>2.479674804394977</v>
      </c>
      <c r="V26" s="47" t="s">
        <v>47</v>
      </c>
    </row>
    <row r="27" spans="1:22" x14ac:dyDescent="0.25">
      <c r="A27" s="17" t="s">
        <v>104</v>
      </c>
      <c r="B27" s="30">
        <v>97.114050137183312</v>
      </c>
      <c r="C27" s="31">
        <v>0.13237409947139028</v>
      </c>
      <c r="D27" s="45" t="s">
        <v>47</v>
      </c>
      <c r="E27" s="57">
        <v>0.11640306289921948</v>
      </c>
      <c r="F27" s="59">
        <v>3.5308382922704988E-2</v>
      </c>
      <c r="G27" s="45" t="s">
        <v>47</v>
      </c>
      <c r="H27" s="57">
        <v>0.22347407136124395</v>
      </c>
      <c r="I27" s="59">
        <v>2.8850884961278613E-2</v>
      </c>
      <c r="J27" s="45" t="s">
        <v>47</v>
      </c>
      <c r="K27" s="41">
        <v>475.1836862093852</v>
      </c>
      <c r="L27" s="31">
        <v>6.3713422112975966</v>
      </c>
      <c r="M27" s="45" t="s">
        <v>47</v>
      </c>
      <c r="N27" s="41">
        <v>511.60851513693979</v>
      </c>
      <c r="O27" s="31">
        <v>2.7200619024554644</v>
      </c>
      <c r="P27" s="45" t="s">
        <v>47</v>
      </c>
      <c r="Q27" s="41">
        <v>491.55241557568706</v>
      </c>
      <c r="R27" s="31">
        <v>6.838953965386084</v>
      </c>
      <c r="S27" s="45" t="s">
        <v>47</v>
      </c>
      <c r="T27" s="41">
        <v>507.65791425615373</v>
      </c>
      <c r="U27" s="31">
        <v>2.9817289123652264</v>
      </c>
      <c r="V27" s="47" t="s">
        <v>47</v>
      </c>
    </row>
    <row r="28" spans="1:22" x14ac:dyDescent="0.25">
      <c r="A28" s="21" t="s">
        <v>105</v>
      </c>
      <c r="B28" s="30">
        <v>95.311544670270479</v>
      </c>
      <c r="C28" s="31">
        <v>0.14644305245468786</v>
      </c>
      <c r="D28" s="45" t="s">
        <v>47</v>
      </c>
      <c r="E28" s="57">
        <v>8.5579043899065649E-2</v>
      </c>
      <c r="F28" s="59">
        <v>3.1937505003704396E-2</v>
      </c>
      <c r="G28" s="45" t="s">
        <v>47</v>
      </c>
      <c r="H28" s="57">
        <v>0.21703872187143</v>
      </c>
      <c r="I28" s="59">
        <v>2.7263400298435089E-2</v>
      </c>
      <c r="J28" s="45" t="s">
        <v>47</v>
      </c>
      <c r="K28" s="41">
        <v>430.08286747351178</v>
      </c>
      <c r="L28" s="31">
        <v>4.823513854558648</v>
      </c>
      <c r="M28" s="45" t="s">
        <v>47</v>
      </c>
      <c r="N28" s="41">
        <v>462.49650248381062</v>
      </c>
      <c r="O28" s="31">
        <v>3.0626415061215453</v>
      </c>
      <c r="P28" s="45" t="s">
        <v>47</v>
      </c>
      <c r="Q28" s="41">
        <v>442.50289005471473</v>
      </c>
      <c r="R28" s="31">
        <v>6.0318226458693314</v>
      </c>
      <c r="S28" s="45" t="s">
        <v>47</v>
      </c>
      <c r="T28" s="41">
        <v>454.81426619414947</v>
      </c>
      <c r="U28" s="31">
        <v>3.510127895502285</v>
      </c>
      <c r="V28" s="47" t="s">
        <v>47</v>
      </c>
    </row>
    <row r="29" spans="1:22" x14ac:dyDescent="0.25">
      <c r="A29" s="17" t="s">
        <v>106</v>
      </c>
      <c r="B29" s="30">
        <v>96.452342405319513</v>
      </c>
      <c r="C29" s="31">
        <v>0.11535346648201077</v>
      </c>
      <c r="D29" s="45" t="s">
        <v>47</v>
      </c>
      <c r="E29" s="57">
        <v>3.1963681152199191E-2</v>
      </c>
      <c r="F29" s="59">
        <v>2.8502985859665118E-2</v>
      </c>
      <c r="G29" s="45" t="s">
        <v>47</v>
      </c>
      <c r="H29" s="57">
        <v>0.11283677840766547</v>
      </c>
      <c r="I29" s="59">
        <v>2.7721430537358829E-2</v>
      </c>
      <c r="J29" s="45" t="s">
        <v>47</v>
      </c>
      <c r="K29" s="41">
        <v>465.85400487587515</v>
      </c>
      <c r="L29" s="31">
        <v>4.0367238808871395</v>
      </c>
      <c r="M29" s="45" t="s">
        <v>47</v>
      </c>
      <c r="N29" s="41">
        <v>485.38990516462837</v>
      </c>
      <c r="O29" s="31">
        <v>2.6350437905213795</v>
      </c>
      <c r="P29" s="45" t="s">
        <v>47</v>
      </c>
      <c r="Q29" s="41">
        <v>482.49570325837016</v>
      </c>
      <c r="R29" s="31">
        <v>5.3699412421725201</v>
      </c>
      <c r="S29" s="45" t="s">
        <v>47</v>
      </c>
      <c r="T29" s="41">
        <v>482.56067320348689</v>
      </c>
      <c r="U29" s="31">
        <v>2.5134107565006696</v>
      </c>
      <c r="V29" s="47" t="s">
        <v>47</v>
      </c>
    </row>
    <row r="30" spans="1:22" x14ac:dyDescent="0.25">
      <c r="A30" s="19" t="s">
        <v>107</v>
      </c>
      <c r="B30" s="30">
        <v>96.541567753120688</v>
      </c>
      <c r="C30" s="31">
        <v>0.10533037199819213</v>
      </c>
      <c r="D30" s="45" t="s">
        <v>47</v>
      </c>
      <c r="E30" s="57">
        <v>0.13770486801394116</v>
      </c>
      <c r="F30" s="59">
        <v>3.063792483919868E-2</v>
      </c>
      <c r="G30" s="45" t="s">
        <v>47</v>
      </c>
      <c r="H30" s="57">
        <v>0.22684148473273935</v>
      </c>
      <c r="I30" s="59">
        <v>2.6946557336378574E-2</v>
      </c>
      <c r="J30" s="45" t="s">
        <v>47</v>
      </c>
      <c r="K30" s="41">
        <v>457.39155372041427</v>
      </c>
      <c r="L30" s="31">
        <v>4.8551025788406923</v>
      </c>
      <c r="M30" s="45" t="s">
        <v>47</v>
      </c>
      <c r="N30" s="41">
        <v>484.80836911869233</v>
      </c>
      <c r="O30" s="31">
        <v>2.7002046026338746</v>
      </c>
      <c r="P30" s="45" t="s">
        <v>47</v>
      </c>
      <c r="Q30" s="41">
        <v>480.51238307113272</v>
      </c>
      <c r="R30" s="31">
        <v>5.9557316036385721</v>
      </c>
      <c r="S30" s="45" t="s">
        <v>47</v>
      </c>
      <c r="T30" s="41">
        <v>503.56591444816326</v>
      </c>
      <c r="U30" s="31">
        <v>2.5860777496580623</v>
      </c>
      <c r="V30" s="47" t="s">
        <v>47</v>
      </c>
    </row>
    <row r="31" spans="1:22" x14ac:dyDescent="0.25">
      <c r="A31" s="17" t="s">
        <v>108</v>
      </c>
      <c r="B31" s="30">
        <v>96.909752441956599</v>
      </c>
      <c r="C31" s="31">
        <v>7.9587545512652763E-2</v>
      </c>
      <c r="D31" s="45" t="s">
        <v>47</v>
      </c>
      <c r="E31" s="57">
        <v>-1.0959739610779963E-2</v>
      </c>
      <c r="F31" s="59">
        <v>2.4798598730360007E-2</v>
      </c>
      <c r="G31" s="45" t="s">
        <v>47</v>
      </c>
      <c r="H31" s="57">
        <v>0.11244623784488919</v>
      </c>
      <c r="I31" s="59">
        <v>2.7006786370173758E-2</v>
      </c>
      <c r="J31" s="45" t="s">
        <v>47</v>
      </c>
      <c r="K31" s="41">
        <v>485.64995201888905</v>
      </c>
      <c r="L31" s="31">
        <v>5.0062222541472003</v>
      </c>
      <c r="M31" s="45" t="s">
        <v>47</v>
      </c>
      <c r="N31" s="41">
        <v>498.87528225872478</v>
      </c>
      <c r="O31" s="31">
        <v>2.4450836358342309</v>
      </c>
      <c r="P31" s="45" t="s">
        <v>47</v>
      </c>
      <c r="Q31" s="41">
        <v>501.47886161579981</v>
      </c>
      <c r="R31" s="31">
        <v>4.587919232694996</v>
      </c>
      <c r="S31" s="45" t="s">
        <v>47</v>
      </c>
      <c r="T31" s="41">
        <v>498.89350451600916</v>
      </c>
      <c r="U31" s="31">
        <v>2.4318261808538164</v>
      </c>
      <c r="V31" s="47" t="s">
        <v>47</v>
      </c>
    </row>
    <row r="32" spans="1:22" x14ac:dyDescent="0.25">
      <c r="A32" s="17" t="s">
        <v>109</v>
      </c>
      <c r="B32" s="30">
        <v>93.766412201602918</v>
      </c>
      <c r="C32" s="31">
        <v>0.27928922686230168</v>
      </c>
      <c r="D32" s="45" t="s">
        <v>47</v>
      </c>
      <c r="E32" s="57">
        <v>0.29667872040659404</v>
      </c>
      <c r="F32" s="59">
        <v>2.9077249572356884E-2</v>
      </c>
      <c r="G32" s="45" t="s">
        <v>47</v>
      </c>
      <c r="H32" s="57">
        <v>0.4247092017145801</v>
      </c>
      <c r="I32" s="59">
        <v>2.2392953613047217E-2</v>
      </c>
      <c r="J32" s="45" t="s">
        <v>47</v>
      </c>
      <c r="K32" s="41">
        <v>415.94257099841565</v>
      </c>
      <c r="L32" s="31">
        <v>5.6770408753696788</v>
      </c>
      <c r="M32" s="45" t="s">
        <v>47</v>
      </c>
      <c r="N32" s="41">
        <v>488.99195831365262</v>
      </c>
      <c r="O32" s="31">
        <v>3.7797149733143831</v>
      </c>
      <c r="P32" s="45" t="s">
        <v>47</v>
      </c>
      <c r="Q32" s="41">
        <v>419.86438738805759</v>
      </c>
      <c r="R32" s="31">
        <v>6.8721536569187487</v>
      </c>
      <c r="S32" s="45" t="s">
        <v>47</v>
      </c>
      <c r="T32" s="41">
        <v>476.87322726862567</v>
      </c>
      <c r="U32" s="31">
        <v>3.814862516357024</v>
      </c>
      <c r="V32" s="47" t="s">
        <v>47</v>
      </c>
    </row>
    <row r="33" spans="1:22" x14ac:dyDescent="0.25">
      <c r="A33" s="17" t="s">
        <v>110</v>
      </c>
      <c r="B33" s="30">
        <v>95.064339366228083</v>
      </c>
      <c r="C33" s="31">
        <v>0.14087717542360062</v>
      </c>
      <c r="D33" s="45" t="s">
        <v>47</v>
      </c>
      <c r="E33" s="57">
        <v>0.11054510269789038</v>
      </c>
      <c r="F33" s="59">
        <v>2.8638553791389073E-2</v>
      </c>
      <c r="G33" s="45" t="s">
        <v>47</v>
      </c>
      <c r="H33" s="57">
        <v>0.21390836998458518</v>
      </c>
      <c r="I33" s="59">
        <v>2.5706749015400151E-2</v>
      </c>
      <c r="J33" s="45" t="s">
        <v>47</v>
      </c>
      <c r="K33" s="41">
        <v>450.22283522645006</v>
      </c>
      <c r="L33" s="31">
        <v>3.8294604925063411</v>
      </c>
      <c r="M33" s="45" t="s">
        <v>47</v>
      </c>
      <c r="N33" s="41">
        <v>478.88591607348985</v>
      </c>
      <c r="O33" s="31">
        <v>3.0754631276310924</v>
      </c>
      <c r="P33" s="45" t="s">
        <v>47</v>
      </c>
      <c r="Q33" s="41">
        <v>469.70631282674498</v>
      </c>
      <c r="R33" s="31">
        <v>4.823899155554269</v>
      </c>
      <c r="S33" s="45" t="s">
        <v>47</v>
      </c>
      <c r="T33" s="41">
        <v>491.6787024973882</v>
      </c>
      <c r="U33" s="31">
        <v>3.0803369280150612</v>
      </c>
      <c r="V33" s="47" t="s">
        <v>47</v>
      </c>
    </row>
    <row r="34" spans="1:22" x14ac:dyDescent="0.25">
      <c r="A34" s="17" t="s">
        <v>111</v>
      </c>
      <c r="B34" s="30">
        <v>97.154742945412707</v>
      </c>
      <c r="C34" s="31">
        <v>8.9602794669760316E-2</v>
      </c>
      <c r="D34" s="45" t="s">
        <v>47</v>
      </c>
      <c r="E34" s="57">
        <v>4.2163412682089729E-2</v>
      </c>
      <c r="F34" s="59">
        <v>3.1186860483775322E-2</v>
      </c>
      <c r="G34" s="45" t="s">
        <v>47</v>
      </c>
      <c r="H34" s="57">
        <v>0.13392944834049986</v>
      </c>
      <c r="I34" s="59">
        <v>2.5331971146396362E-2</v>
      </c>
      <c r="J34" s="45" t="s">
        <v>47</v>
      </c>
      <c r="K34" s="41">
        <v>515.84829541572867</v>
      </c>
      <c r="L34" s="31">
        <v>5.0222397942074242</v>
      </c>
      <c r="M34" s="45" t="s">
        <v>47</v>
      </c>
      <c r="N34" s="41">
        <v>532.09232540359233</v>
      </c>
      <c r="O34" s="31">
        <v>2.5800987507845083</v>
      </c>
      <c r="P34" s="45" t="s">
        <v>47</v>
      </c>
      <c r="Q34" s="41">
        <v>520.2061787261996</v>
      </c>
      <c r="R34" s="31">
        <v>6.1309172658793205</v>
      </c>
      <c r="S34" s="45" t="s">
        <v>47</v>
      </c>
      <c r="T34" s="41">
        <v>529.15932750528668</v>
      </c>
      <c r="U34" s="31">
        <v>2.6487689779732637</v>
      </c>
      <c r="V34" s="47" t="s">
        <v>47</v>
      </c>
    </row>
    <row r="35" spans="1:22" x14ac:dyDescent="0.25">
      <c r="A35" s="21" t="s">
        <v>112</v>
      </c>
      <c r="B35" s="30">
        <v>95.316183630374084</v>
      </c>
      <c r="C35" s="31">
        <v>0.17095312183198677</v>
      </c>
      <c r="D35" s="45" t="s">
        <v>47</v>
      </c>
      <c r="E35" s="57">
        <v>0.28346634306402219</v>
      </c>
      <c r="F35" s="59">
        <v>2.9620760957429479E-2</v>
      </c>
      <c r="G35" s="45" t="s">
        <v>47</v>
      </c>
      <c r="H35" s="57">
        <v>0.31301078867335963</v>
      </c>
      <c r="I35" s="59">
        <v>2.7182602615685527E-2</v>
      </c>
      <c r="J35" s="45" t="s">
        <v>47</v>
      </c>
      <c r="K35" s="41">
        <v>500.133487887473</v>
      </c>
      <c r="L35" s="31">
        <v>4.6677942599173994</v>
      </c>
      <c r="M35" s="45" t="s">
        <v>47</v>
      </c>
      <c r="N35" s="41">
        <v>529.22319846872165</v>
      </c>
      <c r="O35" s="31">
        <v>2.9502645570341617</v>
      </c>
      <c r="P35" s="45" t="s">
        <v>47</v>
      </c>
      <c r="Q35" s="41">
        <v>490.58917391448904</v>
      </c>
      <c r="R35" s="31">
        <v>7.1470603141200293</v>
      </c>
      <c r="S35" s="45" t="s">
        <v>47</v>
      </c>
      <c r="T35" s="41">
        <v>536.18648319435215</v>
      </c>
      <c r="U35" s="31">
        <v>3.428587496689242</v>
      </c>
      <c r="V35" s="47" t="s">
        <v>47</v>
      </c>
    </row>
    <row r="36" spans="1:22" x14ac:dyDescent="0.25">
      <c r="A36" s="22" t="s">
        <v>113</v>
      </c>
      <c r="B36" s="30">
        <v>97.6131872986698</v>
      </c>
      <c r="C36" s="31">
        <v>9.3172634940574303E-2</v>
      </c>
      <c r="D36" s="45" t="s">
        <v>47</v>
      </c>
      <c r="E36" s="57">
        <v>1.9821867718718797E-3</v>
      </c>
      <c r="F36" s="59">
        <v>4.038524538397615E-2</v>
      </c>
      <c r="G36" s="45" t="s">
        <v>47</v>
      </c>
      <c r="H36" s="57">
        <v>0.21221134757540117</v>
      </c>
      <c r="I36" s="59">
        <v>2.5594646393765502E-2</v>
      </c>
      <c r="J36" s="45" t="s">
        <v>47</v>
      </c>
      <c r="K36" s="41">
        <v>460.22303376543118</v>
      </c>
      <c r="L36" s="31">
        <v>5.6022267302506465</v>
      </c>
      <c r="M36" s="45" t="s">
        <v>47</v>
      </c>
      <c r="N36" s="41">
        <v>495.5317768858506</v>
      </c>
      <c r="O36" s="31">
        <v>2.4035008586966797</v>
      </c>
      <c r="P36" s="45" t="s">
        <v>47</v>
      </c>
      <c r="Q36" s="41">
        <v>501.73608223070033</v>
      </c>
      <c r="R36" s="31">
        <v>7.2090515998068332</v>
      </c>
      <c r="S36" s="45" t="s">
        <v>47</v>
      </c>
      <c r="T36" s="41">
        <v>497.30888312964998</v>
      </c>
      <c r="U36" s="31">
        <v>2.3838685373099291</v>
      </c>
      <c r="V36" s="47" t="s">
        <v>47</v>
      </c>
    </row>
    <row r="37" spans="1:22" x14ac:dyDescent="0.25">
      <c r="A37" s="21" t="s">
        <v>114</v>
      </c>
      <c r="B37" s="30">
        <v>97.242272197676755</v>
      </c>
      <c r="C37" s="31">
        <v>0.10369256244783624</v>
      </c>
      <c r="D37" s="45" t="s">
        <v>47</v>
      </c>
      <c r="E37" s="57">
        <v>5.6734793957113894E-2</v>
      </c>
      <c r="F37" s="59">
        <v>3.4907595067186888E-2</v>
      </c>
      <c r="G37" s="45" t="s">
        <v>47</v>
      </c>
      <c r="H37" s="57">
        <v>0.14091628743338591</v>
      </c>
      <c r="I37" s="59">
        <v>3.0101369254118566E-2</v>
      </c>
      <c r="J37" s="45" t="s">
        <v>47</v>
      </c>
      <c r="K37" s="41">
        <v>468.20122345805089</v>
      </c>
      <c r="L37" s="31">
        <v>5.5256915841639085</v>
      </c>
      <c r="M37" s="45" t="s">
        <v>47</v>
      </c>
      <c r="N37" s="41">
        <v>485.65677498004607</v>
      </c>
      <c r="O37" s="31">
        <v>2.1745852351098316</v>
      </c>
      <c r="P37" s="45" t="s">
        <v>47</v>
      </c>
      <c r="Q37" s="41">
        <v>478.51580214415281</v>
      </c>
      <c r="R37" s="31">
        <v>6.1237446669629323</v>
      </c>
      <c r="S37" s="45" t="s">
        <v>47</v>
      </c>
      <c r="T37" s="41">
        <v>484.03032815460404</v>
      </c>
      <c r="U37" s="31">
        <v>2.4281165741803412</v>
      </c>
      <c r="V37" s="47" t="s">
        <v>47</v>
      </c>
    </row>
    <row r="38" spans="1:22" x14ac:dyDescent="0.25">
      <c r="A38" s="21" t="s">
        <v>115</v>
      </c>
      <c r="B38" s="30">
        <v>96.764324711832828</v>
      </c>
      <c r="C38" s="31">
        <v>7.8988900852866833E-2</v>
      </c>
      <c r="D38" s="45" t="s">
        <v>47</v>
      </c>
      <c r="E38" s="57">
        <v>0.10465921425161691</v>
      </c>
      <c r="F38" s="59">
        <v>2.637566741766131E-2</v>
      </c>
      <c r="G38" s="45" t="s">
        <v>47</v>
      </c>
      <c r="H38" s="57">
        <v>0.25100004220752198</v>
      </c>
      <c r="I38" s="59">
        <v>1.7751306256184964E-2</v>
      </c>
      <c r="J38" s="45" t="s">
        <v>47</v>
      </c>
      <c r="K38" s="41">
        <v>445.72231599229531</v>
      </c>
      <c r="L38" s="31">
        <v>3.339316260270905</v>
      </c>
      <c r="M38" s="45" t="s">
        <v>47</v>
      </c>
      <c r="N38" s="41">
        <v>487.654516994088</v>
      </c>
      <c r="O38" s="31">
        <v>1.875814645116789</v>
      </c>
      <c r="P38" s="45" t="s">
        <v>47</v>
      </c>
      <c r="Q38" s="41">
        <v>470.17186602960993</v>
      </c>
      <c r="R38" s="31">
        <v>4.8489995466307061</v>
      </c>
      <c r="S38" s="45" t="s">
        <v>47</v>
      </c>
      <c r="T38" s="41">
        <v>487.71961258217328</v>
      </c>
      <c r="U38" s="31">
        <v>2.0041880085395039</v>
      </c>
      <c r="V38" s="47" t="s">
        <v>47</v>
      </c>
    </row>
    <row r="39" spans="1:22" x14ac:dyDescent="0.25">
      <c r="A39" s="17" t="s">
        <v>116</v>
      </c>
      <c r="B39" s="30">
        <v>98.374007702260627</v>
      </c>
      <c r="C39" s="31">
        <v>5.3673138693244755E-2</v>
      </c>
      <c r="D39" s="45" t="s">
        <v>47</v>
      </c>
      <c r="E39" s="57">
        <v>-6.7421288775442387E-2</v>
      </c>
      <c r="F39" s="59">
        <v>1.8076392215547687E-2</v>
      </c>
      <c r="G39" s="45" t="s">
        <v>47</v>
      </c>
      <c r="H39" s="57">
        <v>-3.0354235853540202E-3</v>
      </c>
      <c r="I39" s="59">
        <v>2.5304765767058389E-2</v>
      </c>
      <c r="J39" s="45" t="s">
        <v>47</v>
      </c>
      <c r="K39" s="41">
        <v>418.99605733620496</v>
      </c>
      <c r="L39" s="31">
        <v>4.5279528644729234</v>
      </c>
      <c r="M39" s="45" t="s">
        <v>47</v>
      </c>
      <c r="N39" s="41">
        <v>418.6248525775593</v>
      </c>
      <c r="O39" s="31">
        <v>2.7994393233269452</v>
      </c>
      <c r="P39" s="45" t="s">
        <v>47</v>
      </c>
      <c r="Q39" s="41">
        <v>422.51783207683076</v>
      </c>
      <c r="R39" s="31">
        <v>4.5239892044612491</v>
      </c>
      <c r="S39" s="45" t="s">
        <v>47</v>
      </c>
      <c r="T39" s="41">
        <v>408.52467247805686</v>
      </c>
      <c r="U39" s="31">
        <v>2.7219608098216796</v>
      </c>
      <c r="V39" s="47" t="s">
        <v>47</v>
      </c>
    </row>
    <row r="40" spans="1:22" x14ac:dyDescent="0.25">
      <c r="A40" s="21" t="s">
        <v>117</v>
      </c>
      <c r="B40" s="30">
        <v>96.959775386925259</v>
      </c>
      <c r="C40" s="31">
        <v>0.13357423735715196</v>
      </c>
      <c r="D40" s="45" t="s">
        <v>47</v>
      </c>
      <c r="E40" s="57">
        <v>0.13781500151519241</v>
      </c>
      <c r="F40" s="59">
        <v>3.770930600137521E-2</v>
      </c>
      <c r="G40" s="45" t="s">
        <v>47</v>
      </c>
      <c r="H40" s="57">
        <v>0.3350083590429056</v>
      </c>
      <c r="I40" s="59">
        <v>2.6559457511563481E-2</v>
      </c>
      <c r="J40" s="45" t="s">
        <v>47</v>
      </c>
      <c r="K40" s="41">
        <v>480.91237746690541</v>
      </c>
      <c r="L40" s="31">
        <v>5.3700857897334346</v>
      </c>
      <c r="M40" s="45" t="s">
        <v>47</v>
      </c>
      <c r="N40" s="41">
        <v>537.80748690442613</v>
      </c>
      <c r="O40" s="31">
        <v>2.5103016326407976</v>
      </c>
      <c r="P40" s="45" t="s">
        <v>47</v>
      </c>
      <c r="Q40" s="41">
        <v>520.2637834761739</v>
      </c>
      <c r="R40" s="31">
        <v>6.8470134287652229</v>
      </c>
      <c r="S40" s="45" t="s">
        <v>47</v>
      </c>
      <c r="T40" s="41">
        <v>540.02394773747085</v>
      </c>
      <c r="U40" s="31">
        <v>2.6560831065192341</v>
      </c>
      <c r="V40" s="47" t="s">
        <v>47</v>
      </c>
    </row>
    <row r="41" spans="1:22" x14ac:dyDescent="0.25">
      <c r="A41" s="21" t="s">
        <v>118</v>
      </c>
      <c r="B41" s="30">
        <v>96.833098951759439</v>
      </c>
      <c r="C41" s="31">
        <v>9.3128253092045754E-2</v>
      </c>
      <c r="D41" s="45" t="s">
        <v>47</v>
      </c>
      <c r="E41" s="57">
        <v>0.1018792115972699</v>
      </c>
      <c r="F41" s="59">
        <v>2.1349063503626486E-2</v>
      </c>
      <c r="G41" s="45" t="s">
        <v>47</v>
      </c>
      <c r="H41" s="57">
        <v>0.25444062253034139</v>
      </c>
      <c r="I41" s="59">
        <v>2.1628355498761177E-2</v>
      </c>
      <c r="J41" s="45" t="s">
        <v>47</v>
      </c>
      <c r="K41" s="41">
        <v>475.10516415289226</v>
      </c>
      <c r="L41" s="31">
        <v>4.4404051243831768</v>
      </c>
      <c r="M41" s="45" t="s">
        <v>47</v>
      </c>
      <c r="N41" s="41">
        <v>519.57881838275478</v>
      </c>
      <c r="O41" s="31">
        <v>2.6029583548783339</v>
      </c>
      <c r="P41" s="45" t="s">
        <v>47</v>
      </c>
      <c r="Q41" s="41">
        <v>479.38531634058131</v>
      </c>
      <c r="R41" s="31">
        <v>5.0552259976691936</v>
      </c>
      <c r="S41" s="45" t="s">
        <v>47</v>
      </c>
      <c r="T41" s="41">
        <v>500.21341579111959</v>
      </c>
      <c r="U41" s="31">
        <v>1.9293676939921049</v>
      </c>
      <c r="V41" s="47" t="s">
        <v>47</v>
      </c>
    </row>
    <row r="42" spans="1:22" x14ac:dyDescent="0.25">
      <c r="A42" s="17" t="s">
        <v>119</v>
      </c>
      <c r="B42" s="30">
        <v>96.621554233593685</v>
      </c>
      <c r="C42" s="31">
        <v>0.13488338259902327</v>
      </c>
      <c r="D42" s="45" t="s">
        <v>47</v>
      </c>
      <c r="E42" s="57">
        <v>0.19180314969368553</v>
      </c>
      <c r="F42" s="59">
        <v>2.4928758043420745E-2</v>
      </c>
      <c r="G42" s="45" t="s">
        <v>47</v>
      </c>
      <c r="H42" s="57">
        <v>0.35824097059781285</v>
      </c>
      <c r="I42" s="59">
        <v>1.8885661164166095E-2</v>
      </c>
      <c r="J42" s="45" t="s">
        <v>47</v>
      </c>
      <c r="K42" s="41">
        <v>438.18985632698434</v>
      </c>
      <c r="L42" s="31">
        <v>4.9807534201890586</v>
      </c>
      <c r="M42" s="45" t="s">
        <v>47</v>
      </c>
      <c r="N42" s="41">
        <v>506.66434084935884</v>
      </c>
      <c r="O42" s="31">
        <v>2.4728606748791715</v>
      </c>
      <c r="P42" s="45" t="s">
        <v>47</v>
      </c>
      <c r="Q42" s="41">
        <v>472.41135214204661</v>
      </c>
      <c r="R42" s="31">
        <v>5.9256199337412978</v>
      </c>
      <c r="S42" s="45" t="s">
        <v>47</v>
      </c>
      <c r="T42" s="41">
        <v>508.77859403814932</v>
      </c>
      <c r="U42" s="31">
        <v>2.0761180297410227</v>
      </c>
      <c r="V42" s="47" t="s">
        <v>47</v>
      </c>
    </row>
    <row r="43" spans="1:22" x14ac:dyDescent="0.25">
      <c r="A43" s="21" t="s">
        <v>120</v>
      </c>
      <c r="B43" s="30">
        <v>96.384340957962522</v>
      </c>
      <c r="C43" s="31">
        <v>9.3884367168716121E-2</v>
      </c>
      <c r="D43" s="45" t="s">
        <v>47</v>
      </c>
      <c r="E43" s="57">
        <v>8.6024930385370402E-2</v>
      </c>
      <c r="F43" s="59">
        <v>3.3075696336310328E-2</v>
      </c>
      <c r="G43" s="45" t="s">
        <v>47</v>
      </c>
      <c r="H43" s="57">
        <v>0.10784276273419441</v>
      </c>
      <c r="I43" s="59">
        <v>3.2182447452239547E-2</v>
      </c>
      <c r="J43" s="45" t="s">
        <v>47</v>
      </c>
      <c r="K43" s="41">
        <v>499.42753887987556</v>
      </c>
      <c r="L43" s="31">
        <v>4.3941405300467054</v>
      </c>
      <c r="M43" s="45" t="s">
        <v>47</v>
      </c>
      <c r="N43" s="41">
        <v>515.85184347947904</v>
      </c>
      <c r="O43" s="31">
        <v>2.7923829783571308</v>
      </c>
      <c r="P43" s="45" t="s">
        <v>47</v>
      </c>
      <c r="Q43" s="41">
        <v>504.62791898305636</v>
      </c>
      <c r="R43" s="31">
        <v>6.3905424428439153</v>
      </c>
      <c r="S43" s="45" t="s">
        <v>47</v>
      </c>
      <c r="T43" s="41">
        <v>518.01882062417587</v>
      </c>
      <c r="U43" s="31">
        <v>2.9632552630591635</v>
      </c>
      <c r="V43" s="47" t="s">
        <v>47</v>
      </c>
    </row>
    <row r="44" spans="1:22" x14ac:dyDescent="0.25">
      <c r="A44" s="21" t="s">
        <v>121</v>
      </c>
      <c r="B44" s="30">
        <v>96.525178705689655</v>
      </c>
      <c r="C44" s="31">
        <v>9.5068971476961153E-2</v>
      </c>
      <c r="D44" s="45" t="s">
        <v>47</v>
      </c>
      <c r="E44" s="57">
        <v>7.9761430226499508E-2</v>
      </c>
      <c r="F44" s="59">
        <v>2.1580404680856591E-2</v>
      </c>
      <c r="G44" s="45" t="s">
        <v>47</v>
      </c>
      <c r="H44" s="57">
        <v>0.10965421439715094</v>
      </c>
      <c r="I44" s="59">
        <v>2.5932772882521705E-2</v>
      </c>
      <c r="J44" s="45" t="s">
        <v>47</v>
      </c>
      <c r="K44" s="41">
        <v>482.62423316758787</v>
      </c>
      <c r="L44" s="31">
        <v>4.9493145611995581</v>
      </c>
      <c r="M44" s="45" t="s">
        <v>47</v>
      </c>
      <c r="N44" s="41">
        <v>494.64843294231014</v>
      </c>
      <c r="O44" s="31">
        <v>3.0961900548676211</v>
      </c>
      <c r="P44" s="45" t="s">
        <v>47</v>
      </c>
      <c r="Q44" s="41">
        <v>485.30521560891503</v>
      </c>
      <c r="R44" s="31">
        <v>5.9418979444699387</v>
      </c>
      <c r="S44" s="45" t="s">
        <v>47</v>
      </c>
      <c r="T44" s="41">
        <v>496.42015963768455</v>
      </c>
      <c r="U44" s="31">
        <v>2.7405443499964588</v>
      </c>
      <c r="V44" s="47" t="s">
        <v>47</v>
      </c>
    </row>
    <row r="45" spans="1:22" x14ac:dyDescent="0.25">
      <c r="A45" s="21" t="s">
        <v>122</v>
      </c>
      <c r="B45" s="30">
        <v>96.002268553529674</v>
      </c>
      <c r="C45" s="31">
        <v>0.12456424398676148</v>
      </c>
      <c r="D45" s="45" t="s">
        <v>47</v>
      </c>
      <c r="E45" s="57">
        <v>5.4506499906123551E-2</v>
      </c>
      <c r="F45" s="59">
        <v>2.5930134303276876E-2</v>
      </c>
      <c r="G45" s="45" t="s">
        <v>47</v>
      </c>
      <c r="H45" s="57">
        <v>0.18719766437007282</v>
      </c>
      <c r="I45" s="59">
        <v>2.6660882962347685E-2</v>
      </c>
      <c r="J45" s="45" t="s">
        <v>47</v>
      </c>
      <c r="K45" s="41">
        <v>449.73844100399538</v>
      </c>
      <c r="L45" s="31">
        <v>4.4056972999581205</v>
      </c>
      <c r="M45" s="45" t="s">
        <v>47</v>
      </c>
      <c r="N45" s="41">
        <v>476.9531906043066</v>
      </c>
      <c r="O45" s="31">
        <v>3.3292917050831696</v>
      </c>
      <c r="P45" s="45" t="s">
        <v>47</v>
      </c>
      <c r="Q45" s="41">
        <v>479.92151495103565</v>
      </c>
      <c r="R45" s="31">
        <v>6.7345880213136313</v>
      </c>
      <c r="S45" s="45" t="s">
        <v>47</v>
      </c>
      <c r="T45" s="41">
        <v>491.7426489078382</v>
      </c>
      <c r="U45" s="31">
        <v>2.5781747079654318</v>
      </c>
      <c r="V45" s="47" t="s">
        <v>47</v>
      </c>
    </row>
    <row r="46" spans="1:22" x14ac:dyDescent="0.25">
      <c r="A46" s="18" t="s">
        <v>123</v>
      </c>
      <c r="B46" s="30">
        <v>97.505450477640593</v>
      </c>
      <c r="C46" s="31">
        <v>7.068331618833637E-2</v>
      </c>
      <c r="D46" s="45" t="s">
        <v>47</v>
      </c>
      <c r="E46" s="57">
        <v>6.255106675105733E-2</v>
      </c>
      <c r="F46" s="59">
        <v>3.4428028016002664E-2</v>
      </c>
      <c r="G46" s="45" t="s">
        <v>47</v>
      </c>
      <c r="H46" s="57">
        <v>0.19609977427347894</v>
      </c>
      <c r="I46" s="59">
        <v>3.1010172485369379E-2</v>
      </c>
      <c r="J46" s="45" t="s">
        <v>47</v>
      </c>
      <c r="K46" s="41">
        <v>486.61513036650103</v>
      </c>
      <c r="L46" s="31">
        <v>4.68625847886715</v>
      </c>
      <c r="M46" s="45" t="s">
        <v>47</v>
      </c>
      <c r="N46" s="41">
        <v>513.5872275336551</v>
      </c>
      <c r="O46" s="31">
        <v>2.0565734991898084</v>
      </c>
      <c r="P46" s="45" t="s">
        <v>47</v>
      </c>
      <c r="Q46" s="41">
        <v>506.98479804174235</v>
      </c>
      <c r="R46" s="31">
        <v>5.95240686427812</v>
      </c>
      <c r="S46" s="45" t="s">
        <v>47</v>
      </c>
      <c r="T46" s="41">
        <v>512.35021656126071</v>
      </c>
      <c r="U46" s="31">
        <v>2.3595339904643748</v>
      </c>
      <c r="V46" s="47" t="s">
        <v>47</v>
      </c>
    </row>
    <row r="47" spans="1:22" x14ac:dyDescent="0.25">
      <c r="A47" s="21" t="s">
        <v>124</v>
      </c>
      <c r="B47" s="30">
        <v>96.467410583842067</v>
      </c>
      <c r="C47" s="31">
        <v>7.5472552442848409E-2</v>
      </c>
      <c r="D47" s="45" t="s">
        <v>47</v>
      </c>
      <c r="E47" s="57">
        <v>4.4861674332678105E-2</v>
      </c>
      <c r="F47" s="59">
        <v>2.3994192136604742E-2</v>
      </c>
      <c r="G47" s="45" t="s">
        <v>47</v>
      </c>
      <c r="H47" s="57">
        <v>0.17400699619672733</v>
      </c>
      <c r="I47" s="59">
        <v>1.9613274607772912E-2</v>
      </c>
      <c r="J47" s="45" t="s">
        <v>47</v>
      </c>
      <c r="K47" s="41">
        <v>461.6846759166549</v>
      </c>
      <c r="L47" s="31">
        <v>3.2281773686177124</v>
      </c>
      <c r="M47" s="45" t="s">
        <v>47</v>
      </c>
      <c r="N47" s="41">
        <v>488.37859396587339</v>
      </c>
      <c r="O47" s="31">
        <v>1.6396412847791488</v>
      </c>
      <c r="P47" s="45" t="s">
        <v>47</v>
      </c>
      <c r="Q47" s="41">
        <v>479.63950643133217</v>
      </c>
      <c r="R47" s="31">
        <v>2.919339387078876</v>
      </c>
      <c r="S47" s="45" t="s">
        <v>47</v>
      </c>
      <c r="T47" s="41">
        <v>485.00897336543932</v>
      </c>
      <c r="U47" s="31">
        <v>1.6320907545305412</v>
      </c>
      <c r="V47" s="47" t="s">
        <v>47</v>
      </c>
    </row>
    <row r="48" spans="1:22" x14ac:dyDescent="0.25">
      <c r="A48" s="21" t="s">
        <v>125</v>
      </c>
      <c r="B48" s="30">
        <v>96.797446532576444</v>
      </c>
      <c r="C48" s="31">
        <v>0.12136219585845592</v>
      </c>
      <c r="D48" s="45" t="s">
        <v>47</v>
      </c>
      <c r="E48" s="57">
        <v>0.10734827947302295</v>
      </c>
      <c r="F48" s="59">
        <v>2.4495930680430517E-2</v>
      </c>
      <c r="G48" s="45" t="s">
        <v>47</v>
      </c>
      <c r="H48" s="57">
        <v>0.23535019152438102</v>
      </c>
      <c r="I48" s="59">
        <v>2.4394384837412311E-2</v>
      </c>
      <c r="J48" s="45" t="s">
        <v>47</v>
      </c>
      <c r="K48" s="41">
        <v>466.48177898247388</v>
      </c>
      <c r="L48" s="31">
        <v>5.9131293159045049</v>
      </c>
      <c r="M48" s="45" t="s">
        <v>47</v>
      </c>
      <c r="N48" s="41">
        <v>509.99316692207242</v>
      </c>
      <c r="O48" s="31">
        <v>2.3088748586194057</v>
      </c>
      <c r="P48" s="45" t="s">
        <v>47</v>
      </c>
      <c r="Q48" s="41">
        <v>493.76214210022226</v>
      </c>
      <c r="R48" s="31">
        <v>5.7565299362834548</v>
      </c>
      <c r="S48" s="45" t="s">
        <v>47</v>
      </c>
      <c r="T48" s="41">
        <v>505.34094324523062</v>
      </c>
      <c r="U48" s="31">
        <v>2.9905491487981997</v>
      </c>
      <c r="V48" s="47" t="s">
        <v>47</v>
      </c>
    </row>
    <row r="49" spans="1:22" x14ac:dyDescent="0.25">
      <c r="A49" s="22" t="s">
        <v>126</v>
      </c>
      <c r="B49" s="30">
        <v>97.025257933483857</v>
      </c>
      <c r="C49" s="31">
        <v>0.11555122697804197</v>
      </c>
      <c r="D49" s="45" t="s">
        <v>47</v>
      </c>
      <c r="E49" s="57">
        <v>4.0944554875428009E-2</v>
      </c>
      <c r="F49" s="59">
        <v>2.9125585734784583E-2</v>
      </c>
      <c r="G49" s="45" t="s">
        <v>47</v>
      </c>
      <c r="H49" s="57">
        <v>0.2133300465845018</v>
      </c>
      <c r="I49" s="59">
        <v>2.2309538429171799E-2</v>
      </c>
      <c r="J49" s="45" t="s">
        <v>47</v>
      </c>
      <c r="K49" s="41">
        <v>463.08820965133083</v>
      </c>
      <c r="L49" s="31">
        <v>5.8889932093960162</v>
      </c>
      <c r="M49" s="45" t="s">
        <v>47</v>
      </c>
      <c r="N49" s="41">
        <v>502.82848473531197</v>
      </c>
      <c r="O49" s="31">
        <v>3.3634141613277002</v>
      </c>
      <c r="P49" s="45" t="s">
        <v>47</v>
      </c>
      <c r="Q49" s="41">
        <v>512.5248047842498</v>
      </c>
      <c r="R49" s="31">
        <v>7.0627767418601133</v>
      </c>
      <c r="S49" s="45" t="s">
        <v>47</v>
      </c>
      <c r="T49" s="41">
        <v>518.62012471764194</v>
      </c>
      <c r="U49" s="31">
        <v>2.7077875185455151</v>
      </c>
      <c r="V49" s="47" t="s">
        <v>47</v>
      </c>
    </row>
    <row r="50" spans="1:22" x14ac:dyDescent="0.25">
      <c r="A50" s="21" t="s">
        <v>127</v>
      </c>
      <c r="B50" s="30">
        <v>94.329947447486333</v>
      </c>
      <c r="C50" s="31">
        <v>0.14330714999116176</v>
      </c>
      <c r="D50" s="45" t="s">
        <v>47</v>
      </c>
      <c r="E50" s="57">
        <v>-8.3287310309751214E-2</v>
      </c>
      <c r="F50" s="59">
        <v>1.9776749224120108E-2</v>
      </c>
      <c r="G50" s="45" t="s">
        <v>47</v>
      </c>
      <c r="H50" s="57">
        <v>-9.5358174071100504E-2</v>
      </c>
      <c r="I50" s="59">
        <v>2.0756754167644668E-2</v>
      </c>
      <c r="J50" s="45" t="s">
        <v>47</v>
      </c>
      <c r="K50" s="41">
        <v>475.29522166167175</v>
      </c>
      <c r="L50" s="31">
        <v>3.0443901826189359</v>
      </c>
      <c r="M50" s="45" t="s">
        <v>47</v>
      </c>
      <c r="N50" s="41">
        <v>460.90650803016734</v>
      </c>
      <c r="O50" s="31">
        <v>2.5721614040295395</v>
      </c>
      <c r="P50" s="45" t="s">
        <v>47</v>
      </c>
      <c r="Q50" s="41">
        <v>462.2768687018077</v>
      </c>
      <c r="R50" s="31">
        <v>3.5878594322991155</v>
      </c>
      <c r="S50" s="45" t="s">
        <v>47</v>
      </c>
      <c r="T50" s="41">
        <v>451.60731032221003</v>
      </c>
      <c r="U50" s="31">
        <v>2.2977943046925708</v>
      </c>
      <c r="V50" s="47" t="s">
        <v>47</v>
      </c>
    </row>
    <row r="51" spans="1:22" x14ac:dyDescent="0.25">
      <c r="A51" s="21" t="s">
        <v>128</v>
      </c>
      <c r="B51" s="30">
        <v>96.269288681824037</v>
      </c>
      <c r="C51" s="31">
        <v>0.12683542740428921</v>
      </c>
      <c r="D51" s="45" t="s">
        <v>47</v>
      </c>
      <c r="E51" s="57">
        <v>0.13652601329123285</v>
      </c>
      <c r="F51" s="59">
        <v>2.9026498397676397E-2</v>
      </c>
      <c r="G51" s="45" t="s">
        <v>47</v>
      </c>
      <c r="H51" s="57">
        <v>0.2883070121159037</v>
      </c>
      <c r="I51" s="59">
        <v>2.0288814807283707E-2</v>
      </c>
      <c r="J51" s="45" t="s">
        <v>47</v>
      </c>
      <c r="K51" s="41">
        <v>464.18835990321315</v>
      </c>
      <c r="L51" s="31">
        <v>4.6895094835524009</v>
      </c>
      <c r="M51" s="45" t="s">
        <v>47</v>
      </c>
      <c r="N51" s="41">
        <v>520.24319349098221</v>
      </c>
      <c r="O51" s="31">
        <v>2.4559482780432851</v>
      </c>
      <c r="P51" s="45" t="s">
        <v>47</v>
      </c>
      <c r="Q51" s="41">
        <v>482.77943759600714</v>
      </c>
      <c r="R51" s="31">
        <v>5.9922822959746531</v>
      </c>
      <c r="S51" s="45" t="s">
        <v>47</v>
      </c>
      <c r="T51" s="41">
        <v>507.49846965729006</v>
      </c>
      <c r="U51" s="31">
        <v>2.7449031436849025</v>
      </c>
      <c r="V51" s="47" t="s">
        <v>47</v>
      </c>
    </row>
    <row r="52" spans="1:22" x14ac:dyDescent="0.25">
      <c r="A52" s="17" t="s">
        <v>129</v>
      </c>
      <c r="B52" s="30">
        <v>97.049954820275246</v>
      </c>
      <c r="C52" s="31">
        <v>9.7195673544814745E-2</v>
      </c>
      <c r="D52" s="45" t="s">
        <v>47</v>
      </c>
      <c r="E52" s="57">
        <v>-3.0736623878818148E-2</v>
      </c>
      <c r="F52" s="59">
        <v>3.2793633682421011E-2</v>
      </c>
      <c r="G52" s="45" t="s">
        <v>47</v>
      </c>
      <c r="H52" s="57">
        <v>0.20293559368947536</v>
      </c>
      <c r="I52" s="59">
        <v>2.5313869943262304E-2</v>
      </c>
      <c r="J52" s="45" t="s">
        <v>47</v>
      </c>
      <c r="K52" s="41">
        <v>471.93045358834536</v>
      </c>
      <c r="L52" s="31">
        <v>6.8541347692848245</v>
      </c>
      <c r="M52" s="45" t="s">
        <v>47</v>
      </c>
      <c r="N52" s="41">
        <v>512.08197077762247</v>
      </c>
      <c r="O52" s="31">
        <v>3.6443313028509712</v>
      </c>
      <c r="P52" s="45" t="s">
        <v>47</v>
      </c>
      <c r="Q52" s="41">
        <v>488.18449640298905</v>
      </c>
      <c r="R52" s="31">
        <v>6.5350071733101629</v>
      </c>
      <c r="S52" s="45" t="s">
        <v>47</v>
      </c>
      <c r="T52" s="41">
        <v>479.20179908535783</v>
      </c>
      <c r="U52" s="31">
        <v>3.159282446779434</v>
      </c>
      <c r="V52" s="47" t="s">
        <v>47</v>
      </c>
    </row>
    <row r="53" spans="1:22" x14ac:dyDescent="0.25">
      <c r="A53" s="17" t="s">
        <v>130</v>
      </c>
      <c r="B53" s="30">
        <v>96.66713438376415</v>
      </c>
      <c r="C53" s="31">
        <v>1.93386738753244E-2</v>
      </c>
      <c r="D53" s="45" t="s">
        <v>47</v>
      </c>
      <c r="E53" s="57">
        <v>7.5201737161332494E-2</v>
      </c>
      <c r="F53" s="59">
        <v>4.7546196978094004E-3</v>
      </c>
      <c r="G53" s="45" t="s">
        <v>47</v>
      </c>
      <c r="H53" s="57">
        <v>0.1959211805953707</v>
      </c>
      <c r="I53" s="59">
        <v>4.0763024512538003E-3</v>
      </c>
      <c r="J53" s="45" t="s">
        <v>47</v>
      </c>
      <c r="K53" s="41">
        <v>466.35698945404653</v>
      </c>
      <c r="L53" s="31">
        <v>0.80154108814558678</v>
      </c>
      <c r="M53" s="45" t="s">
        <v>47</v>
      </c>
      <c r="N53" s="41">
        <v>497.51343512874138</v>
      </c>
      <c r="O53" s="31">
        <v>0.43777693846650628</v>
      </c>
      <c r="P53" s="45" t="s">
        <v>47</v>
      </c>
      <c r="Q53" s="41">
        <v>482.02686484578192</v>
      </c>
      <c r="R53" s="31">
        <v>0.95547741567137212</v>
      </c>
      <c r="S53" s="45" t="s">
        <v>47</v>
      </c>
      <c r="T53" s="41">
        <v>493.88475008261628</v>
      </c>
      <c r="U53" s="31">
        <v>0.43398221014244648</v>
      </c>
      <c r="V53" s="47" t="s">
        <v>47</v>
      </c>
    </row>
    <row r="54" spans="1:22" x14ac:dyDescent="0.25">
      <c r="A54" s="84" t="s">
        <v>174</v>
      </c>
      <c r="B54" s="30"/>
      <c r="C54" s="31"/>
      <c r="D54" s="45"/>
      <c r="E54" s="57"/>
      <c r="F54" s="59"/>
      <c r="G54" s="45"/>
      <c r="H54" s="57"/>
      <c r="I54" s="59"/>
      <c r="J54" s="45"/>
      <c r="K54" s="41"/>
      <c r="L54" s="31"/>
      <c r="M54" s="45"/>
      <c r="N54" s="41"/>
      <c r="O54" s="31"/>
      <c r="P54" s="45"/>
      <c r="Q54" s="41"/>
      <c r="R54" s="31"/>
      <c r="S54" s="45"/>
      <c r="T54" s="41"/>
      <c r="U54" s="31"/>
      <c r="V54" s="47"/>
    </row>
    <row r="55" spans="1:22" x14ac:dyDescent="0.25">
      <c r="A55" s="17" t="s">
        <v>131</v>
      </c>
      <c r="B55" s="30">
        <v>95.499484074836076</v>
      </c>
      <c r="C55" s="31">
        <v>0.12087154577707541</v>
      </c>
      <c r="D55" s="45" t="s">
        <v>47</v>
      </c>
      <c r="E55" s="57">
        <v>4.23518324095887E-3</v>
      </c>
      <c r="F55" s="59">
        <v>3.1866847802610808E-2</v>
      </c>
      <c r="G55" s="45" t="s">
        <v>47</v>
      </c>
      <c r="H55" s="57">
        <v>0.13283080256646573</v>
      </c>
      <c r="I55" s="59">
        <v>2.918537144094482E-2</v>
      </c>
      <c r="J55" s="45" t="s">
        <v>47</v>
      </c>
      <c r="K55" s="41">
        <v>407.54145492144585</v>
      </c>
      <c r="L55" s="31">
        <v>3.6183333377192399</v>
      </c>
      <c r="M55" s="45" t="s">
        <v>47</v>
      </c>
      <c r="N55" s="41">
        <v>418.4170674578026</v>
      </c>
      <c r="O55" s="31">
        <v>2.1879676025841999</v>
      </c>
      <c r="P55" s="45" t="s">
        <v>47</v>
      </c>
      <c r="Q55" s="41">
        <v>442.54276278421094</v>
      </c>
      <c r="R55" s="31">
        <v>4.7628423227047163</v>
      </c>
      <c r="S55" s="45" t="s">
        <v>47</v>
      </c>
      <c r="T55" s="41">
        <v>437.39922303600872</v>
      </c>
      <c r="U55" s="31">
        <v>2.7930183146622647</v>
      </c>
      <c r="V55" s="47" t="s">
        <v>47</v>
      </c>
    </row>
    <row r="56" spans="1:22" x14ac:dyDescent="0.25">
      <c r="A56" s="17" t="s">
        <v>132</v>
      </c>
      <c r="B56" s="30" t="s">
        <v>50</v>
      </c>
      <c r="C56" s="31" t="s">
        <v>50</v>
      </c>
      <c r="D56" s="45" t="s">
        <v>47</v>
      </c>
      <c r="E56" s="57" t="s">
        <v>50</v>
      </c>
      <c r="F56" s="59" t="s">
        <v>50</v>
      </c>
      <c r="G56" s="45" t="s">
        <v>47</v>
      </c>
      <c r="H56" s="57" t="s">
        <v>50</v>
      </c>
      <c r="I56" s="59" t="s">
        <v>50</v>
      </c>
      <c r="J56" s="45" t="s">
        <v>47</v>
      </c>
      <c r="K56" s="41" t="s">
        <v>50</v>
      </c>
      <c r="L56" s="31" t="s">
        <v>50</v>
      </c>
      <c r="M56" s="45" t="s">
        <v>47</v>
      </c>
      <c r="N56" s="41" t="s">
        <v>50</v>
      </c>
      <c r="O56" s="31" t="s">
        <v>50</v>
      </c>
      <c r="P56" s="45" t="s">
        <v>47</v>
      </c>
      <c r="Q56" s="41" t="s">
        <v>50</v>
      </c>
      <c r="R56" s="31" t="s">
        <v>50</v>
      </c>
      <c r="S56" s="45" t="s">
        <v>47</v>
      </c>
      <c r="T56" s="41" t="s">
        <v>50</v>
      </c>
      <c r="U56" s="31" t="s">
        <v>50</v>
      </c>
      <c r="V56" s="47" t="s">
        <v>47</v>
      </c>
    </row>
    <row r="57" spans="1:22" x14ac:dyDescent="0.25">
      <c r="A57" s="21" t="s">
        <v>133</v>
      </c>
      <c r="B57" s="30">
        <v>94.958284879504433</v>
      </c>
      <c r="C57" s="31">
        <v>0.11114464312136284</v>
      </c>
      <c r="D57" s="45" t="s">
        <v>47</v>
      </c>
      <c r="E57" s="57">
        <v>0.13128471614812384</v>
      </c>
      <c r="F57" s="59">
        <v>1.9567981896921383E-2</v>
      </c>
      <c r="G57" s="45" t="s">
        <v>47</v>
      </c>
      <c r="H57" s="57">
        <v>0.26520527426271451</v>
      </c>
      <c r="I57" s="59">
        <v>1.6166575206871991E-2</v>
      </c>
      <c r="J57" s="45" t="s">
        <v>47</v>
      </c>
      <c r="K57" s="41">
        <v>378.73487624811594</v>
      </c>
      <c r="L57" s="31">
        <v>2.6146400644229004</v>
      </c>
      <c r="M57" s="45" t="s">
        <v>47</v>
      </c>
      <c r="N57" s="41">
        <v>411.15440637944124</v>
      </c>
      <c r="O57" s="31">
        <v>2.8136728309724557</v>
      </c>
      <c r="P57" s="45" t="s">
        <v>47</v>
      </c>
      <c r="Q57" s="41">
        <v>399.65527001904456</v>
      </c>
      <c r="R57" s="31">
        <v>3.9421337497751279</v>
      </c>
      <c r="S57" s="45" t="s">
        <v>47</v>
      </c>
      <c r="T57" s="41">
        <v>426.7742257232627</v>
      </c>
      <c r="U57" s="31">
        <v>3.0890671480458782</v>
      </c>
      <c r="V57" s="47" t="s">
        <v>47</v>
      </c>
    </row>
    <row r="58" spans="1:22" x14ac:dyDescent="0.25">
      <c r="A58" s="21" t="s">
        <v>134</v>
      </c>
      <c r="B58" s="30">
        <v>97.453894523482049</v>
      </c>
      <c r="C58" s="31">
        <v>7.8679240706037712E-2</v>
      </c>
      <c r="D58" s="45" t="s">
        <v>47</v>
      </c>
      <c r="E58" s="57">
        <v>-1.4290591181100633E-2</v>
      </c>
      <c r="F58" s="59">
        <v>2.2784317606122061E-2</v>
      </c>
      <c r="G58" s="45" t="s">
        <v>47</v>
      </c>
      <c r="H58" s="57">
        <v>-1.6949488821336348E-2</v>
      </c>
      <c r="I58" s="59">
        <v>2.3654434473427226E-2</v>
      </c>
      <c r="J58" s="45" t="s">
        <v>47</v>
      </c>
      <c r="K58" s="41">
        <v>471.11441761486043</v>
      </c>
      <c r="L58" s="31">
        <v>4.4375803462408632</v>
      </c>
      <c r="M58" s="45" t="s">
        <v>47</v>
      </c>
      <c r="N58" s="41">
        <v>469.70547916154266</v>
      </c>
      <c r="O58" s="31">
        <v>2.6158798703460731</v>
      </c>
      <c r="P58" s="45" t="s">
        <v>47</v>
      </c>
      <c r="Q58" s="41">
        <v>473.91006757933212</v>
      </c>
      <c r="R58" s="31">
        <v>5.1845043128342407</v>
      </c>
      <c r="S58" s="45" t="s">
        <v>47</v>
      </c>
      <c r="T58" s="41">
        <v>472.94852343531767</v>
      </c>
      <c r="U58" s="31">
        <v>2.9957371708903611</v>
      </c>
      <c r="V58" s="47" t="s">
        <v>47</v>
      </c>
    </row>
    <row r="59" spans="1:22" x14ac:dyDescent="0.25">
      <c r="A59" s="21" t="s">
        <v>135</v>
      </c>
      <c r="B59" s="30">
        <v>95.512575325504315</v>
      </c>
      <c r="C59" s="31">
        <v>0.14454022196516117</v>
      </c>
      <c r="D59" s="45" t="s">
        <v>47</v>
      </c>
      <c r="E59" s="57">
        <v>0.15142385723027182</v>
      </c>
      <c r="F59" s="59">
        <v>2.1621586998815185E-2</v>
      </c>
      <c r="G59" s="45" t="s">
        <v>47</v>
      </c>
      <c r="H59" s="57">
        <v>0.25528488797333382</v>
      </c>
      <c r="I59" s="59">
        <v>1.9943566211389169E-2</v>
      </c>
      <c r="J59" s="45" t="s">
        <v>47</v>
      </c>
      <c r="K59" s="41">
        <v>378.10256775531457</v>
      </c>
      <c r="L59" s="31">
        <v>3.7996202575667897</v>
      </c>
      <c r="M59" s="45" t="s">
        <v>47</v>
      </c>
      <c r="N59" s="41">
        <v>407.25420240192545</v>
      </c>
      <c r="O59" s="31">
        <v>2.7005220640521936</v>
      </c>
      <c r="P59" s="45" t="s">
        <v>47</v>
      </c>
      <c r="Q59" s="41">
        <v>393.07685481517029</v>
      </c>
      <c r="R59" s="31">
        <v>4.9520082221101012</v>
      </c>
      <c r="S59" s="45" t="s">
        <v>47</v>
      </c>
      <c r="T59" s="41">
        <v>414.43472766576326</v>
      </c>
      <c r="U59" s="31">
        <v>2.9940064371088253</v>
      </c>
      <c r="V59" s="47" t="s">
        <v>47</v>
      </c>
    </row>
    <row r="60" spans="1:22" x14ac:dyDescent="0.25">
      <c r="A60" s="21" t="s">
        <v>136</v>
      </c>
      <c r="B60" s="30">
        <v>95.233690036372721</v>
      </c>
      <c r="C60" s="31">
        <v>0.18339250610913391</v>
      </c>
      <c r="D60" s="45" t="s">
        <v>47</v>
      </c>
      <c r="E60" s="57">
        <v>0.11470923606151862</v>
      </c>
      <c r="F60" s="59">
        <v>1.8329573918763796E-2</v>
      </c>
      <c r="G60" s="45" t="s">
        <v>47</v>
      </c>
      <c r="H60" s="57">
        <v>0.17822702209346439</v>
      </c>
      <c r="I60" s="59">
        <v>1.3768886279534133E-2</v>
      </c>
      <c r="J60" s="45" t="s">
        <v>47</v>
      </c>
      <c r="K60" s="41">
        <v>384.83487350294786</v>
      </c>
      <c r="L60" s="31">
        <v>2.8907795651201669</v>
      </c>
      <c r="M60" s="45" t="s">
        <v>47</v>
      </c>
      <c r="N60" s="41">
        <v>412.77906549787167</v>
      </c>
      <c r="O60" s="31">
        <v>2.3479691410826105</v>
      </c>
      <c r="P60" s="45" t="s">
        <v>47</v>
      </c>
      <c r="Q60" s="41">
        <v>371.01342074037268</v>
      </c>
      <c r="R60" s="31">
        <v>3.4483773862188567</v>
      </c>
      <c r="S60" s="45" t="s">
        <v>47</v>
      </c>
      <c r="T60" s="41">
        <v>388.39172267011344</v>
      </c>
      <c r="U60" s="31">
        <v>2.1218561411092947</v>
      </c>
      <c r="V60" s="47" t="s">
        <v>47</v>
      </c>
    </row>
    <row r="61" spans="1:22" x14ac:dyDescent="0.25">
      <c r="A61" s="17" t="s">
        <v>137</v>
      </c>
      <c r="B61" s="30">
        <v>96.639421132511586</v>
      </c>
      <c r="C61" s="31">
        <v>8.4391426489138818E-2</v>
      </c>
      <c r="D61" s="45" t="s">
        <v>47</v>
      </c>
      <c r="E61" s="57">
        <v>-8.5282813886220596E-2</v>
      </c>
      <c r="F61" s="59">
        <v>2.4221743411588181E-2</v>
      </c>
      <c r="G61" s="45" t="s">
        <v>47</v>
      </c>
      <c r="H61" s="57">
        <v>-1.7775800033170339E-2</v>
      </c>
      <c r="I61" s="59">
        <v>2.3577990542854074E-2</v>
      </c>
      <c r="J61" s="45" t="s">
        <v>47</v>
      </c>
      <c r="K61" s="41">
        <v>436.85836728990199</v>
      </c>
      <c r="L61" s="31">
        <v>4.1157654315579215</v>
      </c>
      <c r="M61" s="45" t="s">
        <v>47</v>
      </c>
      <c r="N61" s="41">
        <v>429.33849065112827</v>
      </c>
      <c r="O61" s="31">
        <v>2.0062119653713699</v>
      </c>
      <c r="P61" s="45" t="s">
        <v>47</v>
      </c>
      <c r="Q61" s="41">
        <v>439.67096700385412</v>
      </c>
      <c r="R61" s="31">
        <v>4.8010979688529956</v>
      </c>
      <c r="S61" s="45" t="s">
        <v>47</v>
      </c>
      <c r="T61" s="41">
        <v>428.31036923439774</v>
      </c>
      <c r="U61" s="31">
        <v>2.0321288560345598</v>
      </c>
      <c r="V61" s="47" t="s">
        <v>47</v>
      </c>
    </row>
    <row r="62" spans="1:22" x14ac:dyDescent="0.25">
      <c r="A62" s="21" t="s">
        <v>138</v>
      </c>
      <c r="B62" s="30">
        <v>95.376981884074155</v>
      </c>
      <c r="C62" s="31">
        <v>0.13374344492864895</v>
      </c>
      <c r="D62" s="45" t="s">
        <v>47</v>
      </c>
      <c r="E62" s="57">
        <v>-6.4854629773497818E-2</v>
      </c>
      <c r="F62" s="59">
        <v>2.9824395321535972E-2</v>
      </c>
      <c r="G62" s="45" t="s">
        <v>47</v>
      </c>
      <c r="H62" s="57">
        <v>-4.9757428271421933E-2</v>
      </c>
      <c r="I62" s="59">
        <v>2.7848647380261281E-2</v>
      </c>
      <c r="J62" s="45" t="s">
        <v>47</v>
      </c>
      <c r="K62" s="41">
        <v>595.60782340892672</v>
      </c>
      <c r="L62" s="31">
        <v>3.4492715269600973</v>
      </c>
      <c r="M62" s="45" t="s">
        <v>47</v>
      </c>
      <c r="N62" s="41">
        <v>586.26928022130073</v>
      </c>
      <c r="O62" s="31">
        <v>2.8775037621804875</v>
      </c>
      <c r="P62" s="45" t="s">
        <v>47</v>
      </c>
      <c r="Q62" s="41">
        <v>597.775687068548</v>
      </c>
      <c r="R62" s="31">
        <v>4.4242995058683281</v>
      </c>
      <c r="S62" s="45" t="s">
        <v>47</v>
      </c>
      <c r="T62" s="41">
        <v>590.32902835641084</v>
      </c>
      <c r="U62" s="31">
        <v>2.6162866816738806</v>
      </c>
      <c r="V62" s="47" t="s">
        <v>47</v>
      </c>
    </row>
    <row r="63" spans="1:22" x14ac:dyDescent="0.25">
      <c r="A63" s="17" t="s">
        <v>139</v>
      </c>
      <c r="B63" s="30">
        <v>93.914712562746928</v>
      </c>
      <c r="C63" s="31">
        <v>0.23925060887318916</v>
      </c>
      <c r="D63" s="45" t="s">
        <v>47</v>
      </c>
      <c r="E63" s="57">
        <v>0.19540231315621909</v>
      </c>
      <c r="F63" s="59">
        <v>2.5041937047649523E-2</v>
      </c>
      <c r="G63" s="45" t="s">
        <v>47</v>
      </c>
      <c r="H63" s="57">
        <v>0.32496464652214208</v>
      </c>
      <c r="I63" s="59">
        <v>2.0833527094467817E-2</v>
      </c>
      <c r="J63" s="45" t="s">
        <v>47</v>
      </c>
      <c r="K63" s="41">
        <v>399.25131372183591</v>
      </c>
      <c r="L63" s="31">
        <v>4.7357204278005662</v>
      </c>
      <c r="M63" s="45" t="s">
        <v>47</v>
      </c>
      <c r="N63" s="41">
        <v>445.07436517359315</v>
      </c>
      <c r="O63" s="31">
        <v>3.4933209803368057</v>
      </c>
      <c r="P63" s="45" t="s">
        <v>47</v>
      </c>
      <c r="Q63" s="41">
        <v>413.20626292766951</v>
      </c>
      <c r="R63" s="31">
        <v>7.0943400767909086</v>
      </c>
      <c r="S63" s="45" t="s">
        <v>47</v>
      </c>
      <c r="T63" s="41">
        <v>445.09340743251499</v>
      </c>
      <c r="U63" s="31">
        <v>3.5849989024274396</v>
      </c>
      <c r="V63" s="47" t="s">
        <v>47</v>
      </c>
    </row>
    <row r="64" spans="1:22" x14ac:dyDescent="0.25">
      <c r="A64" s="21" t="s">
        <v>140</v>
      </c>
      <c r="B64" s="30">
        <v>97.665038438805453</v>
      </c>
      <c r="C64" s="31">
        <v>8.7180916460215557E-2</v>
      </c>
      <c r="D64" s="45" t="s">
        <v>47</v>
      </c>
      <c r="E64" s="57">
        <v>7.7332252523740902E-3</v>
      </c>
      <c r="F64" s="59">
        <v>2.7042108977333213E-2</v>
      </c>
      <c r="G64" s="45" t="s">
        <v>47</v>
      </c>
      <c r="H64" s="57">
        <v>8.9575995317567367E-2</v>
      </c>
      <c r="I64" s="59">
        <v>2.6825332429357748E-2</v>
      </c>
      <c r="J64" s="45" t="s">
        <v>47</v>
      </c>
      <c r="K64" s="41">
        <v>404.84426762381804</v>
      </c>
      <c r="L64" s="31">
        <v>6.1360510807600654</v>
      </c>
      <c r="M64" s="45" t="s">
        <v>47</v>
      </c>
      <c r="N64" s="41">
        <v>418.17690916009906</v>
      </c>
      <c r="O64" s="31">
        <v>3.2675792500244221</v>
      </c>
      <c r="P64" s="45" t="s">
        <v>47</v>
      </c>
      <c r="Q64" s="41">
        <v>410.26962975386527</v>
      </c>
      <c r="R64" s="31">
        <v>6.9618686927870366</v>
      </c>
      <c r="S64" s="45" t="s">
        <v>47</v>
      </c>
      <c r="T64" s="41">
        <v>404.23761795136909</v>
      </c>
      <c r="U64" s="31">
        <v>3.7484766751889644</v>
      </c>
      <c r="V64" s="47" t="s">
        <v>47</v>
      </c>
    </row>
    <row r="65" spans="1:22" x14ac:dyDescent="0.25">
      <c r="A65" s="17" t="s">
        <v>141</v>
      </c>
      <c r="B65" s="30">
        <v>95.754375501239835</v>
      </c>
      <c r="C65" s="31">
        <v>0.15084517304693804</v>
      </c>
      <c r="D65" s="45" t="s">
        <v>47</v>
      </c>
      <c r="E65" s="57">
        <v>5.7897916733103363E-2</v>
      </c>
      <c r="F65" s="59">
        <v>2.8469169417692557E-2</v>
      </c>
      <c r="G65" s="45" t="s">
        <v>47</v>
      </c>
      <c r="H65" s="57">
        <v>0.13991503508104508</v>
      </c>
      <c r="I65" s="59">
        <v>3.4803604642006568E-2</v>
      </c>
      <c r="J65" s="45" t="s">
        <v>47</v>
      </c>
      <c r="K65" s="41">
        <v>462.77758503979999</v>
      </c>
      <c r="L65" s="31">
        <v>5.2585809776837369</v>
      </c>
      <c r="M65" s="45" t="s">
        <v>47</v>
      </c>
      <c r="N65" s="41">
        <v>475.93944409031002</v>
      </c>
      <c r="O65" s="31">
        <v>2.7159348238667214</v>
      </c>
      <c r="P65" s="45" t="s">
        <v>47</v>
      </c>
      <c r="Q65" s="41">
        <v>458.79106464263805</v>
      </c>
      <c r="R65" s="31">
        <v>5.0853173072803282</v>
      </c>
      <c r="S65" s="45" t="s">
        <v>47</v>
      </c>
      <c r="T65" s="41">
        <v>466.97451591823966</v>
      </c>
      <c r="U65" s="31">
        <v>2.8778513344052894</v>
      </c>
      <c r="V65" s="47" t="s">
        <v>47</v>
      </c>
    </row>
    <row r="66" spans="1:22" x14ac:dyDescent="0.25">
      <c r="A66" s="17" t="s">
        <v>142</v>
      </c>
      <c r="B66" s="30">
        <v>94.809960469518728</v>
      </c>
      <c r="C66" s="31">
        <v>0.14238016349367938</v>
      </c>
      <c r="D66" s="45" t="s">
        <v>47</v>
      </c>
      <c r="E66" s="57">
        <v>0.26492159645442326</v>
      </c>
      <c r="F66" s="59">
        <v>2.2792633888649459E-2</v>
      </c>
      <c r="G66" s="45" t="s">
        <v>47</v>
      </c>
      <c r="H66" s="57">
        <v>0.36336494984867246</v>
      </c>
      <c r="I66" s="59">
        <v>1.8129525534353971E-2</v>
      </c>
      <c r="J66" s="45" t="s">
        <v>47</v>
      </c>
      <c r="K66" s="41">
        <v>407.75335557181359</v>
      </c>
      <c r="L66" s="31">
        <v>3.027493479878038</v>
      </c>
      <c r="M66" s="45" t="s">
        <v>47</v>
      </c>
      <c r="N66" s="41">
        <v>462.39372219125318</v>
      </c>
      <c r="O66" s="31">
        <v>2.1292553224967343</v>
      </c>
      <c r="P66" s="45" t="s">
        <v>47</v>
      </c>
      <c r="Q66" s="41">
        <v>412.41821149579118</v>
      </c>
      <c r="R66" s="31">
        <v>4.3381533925309803</v>
      </c>
      <c r="S66" s="45" t="s">
        <v>47</v>
      </c>
      <c r="T66" s="41">
        <v>460.89628885960002</v>
      </c>
      <c r="U66" s="31">
        <v>1.7025594411840765</v>
      </c>
      <c r="V66" s="47" t="s">
        <v>47</v>
      </c>
    </row>
    <row r="67" spans="1:22" x14ac:dyDescent="0.25">
      <c r="A67" s="17" t="s">
        <v>143</v>
      </c>
      <c r="B67" s="30">
        <v>95.034378845238948</v>
      </c>
      <c r="C67" s="31">
        <v>0.16118829121424449</v>
      </c>
      <c r="D67" s="45" t="s">
        <v>47</v>
      </c>
      <c r="E67" s="57">
        <v>1.623216716056225E-2</v>
      </c>
      <c r="F67" s="59">
        <v>2.4948947411635437E-2</v>
      </c>
      <c r="G67" s="45" t="s">
        <v>47</v>
      </c>
      <c r="H67" s="57">
        <v>0.13584934612363381</v>
      </c>
      <c r="I67" s="59">
        <v>1.9313035068948985E-2</v>
      </c>
      <c r="J67" s="45" t="s">
        <v>47</v>
      </c>
      <c r="K67" s="41">
        <v>326.49983364518681</v>
      </c>
      <c r="L67" s="31">
        <v>3.1637516675984205</v>
      </c>
      <c r="M67" s="45" t="s">
        <v>47</v>
      </c>
      <c r="N67" s="41">
        <v>340.34137011664416</v>
      </c>
      <c r="O67" s="31">
        <v>2.7048368562251475</v>
      </c>
      <c r="P67" s="45" t="s">
        <v>47</v>
      </c>
      <c r="Q67" s="41">
        <v>323.2779072147332</v>
      </c>
      <c r="R67" s="31">
        <v>5.0343596378397875</v>
      </c>
      <c r="S67" s="45" t="s">
        <v>47</v>
      </c>
      <c r="T67" s="41">
        <v>326.06514766303923</v>
      </c>
      <c r="U67" s="31">
        <v>2.7619845100736065</v>
      </c>
      <c r="V67" s="47" t="s">
        <v>47</v>
      </c>
    </row>
    <row r="68" spans="1:22" x14ac:dyDescent="0.25">
      <c r="A68" s="21" t="s">
        <v>144</v>
      </c>
      <c r="B68" s="30">
        <v>93.196885483760951</v>
      </c>
      <c r="C68" s="31">
        <v>0.28736035682404143</v>
      </c>
      <c r="D68" s="45" t="s">
        <v>47</v>
      </c>
      <c r="E68" s="57">
        <v>0.25389810370662835</v>
      </c>
      <c r="F68" s="59">
        <v>2.2466450747103978E-2</v>
      </c>
      <c r="G68" s="45" t="s">
        <v>47</v>
      </c>
      <c r="H68" s="57">
        <v>0.34829544243806082</v>
      </c>
      <c r="I68" s="59">
        <v>1.8186983064405922E-2</v>
      </c>
      <c r="J68" s="45" t="s">
        <v>47</v>
      </c>
      <c r="K68" s="41">
        <v>358.70252414962414</v>
      </c>
      <c r="L68" s="31">
        <v>2.8214936069120999</v>
      </c>
      <c r="M68" s="45" t="s">
        <v>47</v>
      </c>
      <c r="N68" s="41">
        <v>402.85220122988727</v>
      </c>
      <c r="O68" s="31">
        <v>2.6313402324536064</v>
      </c>
      <c r="P68" s="45" t="s">
        <v>47</v>
      </c>
      <c r="Q68" s="41">
        <v>365.58485391125225</v>
      </c>
      <c r="R68" s="31">
        <v>4.136634148882548</v>
      </c>
      <c r="S68" s="45" t="s">
        <v>47</v>
      </c>
      <c r="T68" s="41">
        <v>408.8930491613595</v>
      </c>
      <c r="U68" s="31">
        <v>2.7589142449385031</v>
      </c>
      <c r="V68" s="47" t="s">
        <v>47</v>
      </c>
    </row>
    <row r="69" spans="1:22" x14ac:dyDescent="0.25">
      <c r="A69" s="21" t="s">
        <v>145</v>
      </c>
      <c r="B69" s="30">
        <v>96.091585376413263</v>
      </c>
      <c r="C69" s="31">
        <v>0.13028021571151271</v>
      </c>
      <c r="D69" s="45" t="s">
        <v>47</v>
      </c>
      <c r="E69" s="57">
        <v>8.4627449699753346E-2</v>
      </c>
      <c r="F69" s="59">
        <v>3.5782287201047126E-2</v>
      </c>
      <c r="G69" s="45" t="s">
        <v>47</v>
      </c>
      <c r="H69" s="57">
        <v>0.32318601476129222</v>
      </c>
      <c r="I69" s="59">
        <v>3.3747604981129935E-2</v>
      </c>
      <c r="J69" s="45" t="s">
        <v>47</v>
      </c>
      <c r="K69" s="41">
        <v>494.14968884471978</v>
      </c>
      <c r="L69" s="31">
        <v>4.9517469209534823</v>
      </c>
      <c r="M69" s="45" t="s">
        <v>47</v>
      </c>
      <c r="N69" s="41">
        <v>525.62232920793019</v>
      </c>
      <c r="O69" s="31">
        <v>2.6368592287867951</v>
      </c>
      <c r="P69" s="45" t="s">
        <v>47</v>
      </c>
      <c r="Q69" s="41">
        <v>548.76490217580283</v>
      </c>
      <c r="R69" s="31">
        <v>6.6123763635190302</v>
      </c>
      <c r="S69" s="45" t="s">
        <v>47</v>
      </c>
      <c r="T69" s="41">
        <v>552.34322970607525</v>
      </c>
      <c r="U69" s="31">
        <v>3.2763936047404907</v>
      </c>
      <c r="V69" s="47" t="s">
        <v>47</v>
      </c>
    </row>
    <row r="70" spans="1:22" x14ac:dyDescent="0.25">
      <c r="A70" s="21" t="s">
        <v>146</v>
      </c>
      <c r="B70" s="30">
        <v>96.779554691812081</v>
      </c>
      <c r="C70" s="31">
        <v>0.17184361053985581</v>
      </c>
      <c r="D70" s="45" t="s">
        <v>47</v>
      </c>
      <c r="E70" s="57">
        <v>-8.3078604383015231E-2</v>
      </c>
      <c r="F70" s="59">
        <v>3.2013915666802256E-2</v>
      </c>
      <c r="G70" s="45" t="s">
        <v>47</v>
      </c>
      <c r="H70" s="57">
        <v>4.7011485997427244E-2</v>
      </c>
      <c r="I70" s="59">
        <v>2.7143766652548067E-2</v>
      </c>
      <c r="J70" s="45" t="s">
        <v>47</v>
      </c>
      <c r="K70" s="41">
        <v>396.67337808474184</v>
      </c>
      <c r="L70" s="31">
        <v>4.3827725834143267</v>
      </c>
      <c r="M70" s="45" t="s">
        <v>47</v>
      </c>
      <c r="N70" s="41">
        <v>393.18378344263704</v>
      </c>
      <c r="O70" s="31">
        <v>2.744727811821233</v>
      </c>
      <c r="P70" s="45" t="s">
        <v>47</v>
      </c>
      <c r="Q70" s="41">
        <v>398.89366051341113</v>
      </c>
      <c r="R70" s="31">
        <v>6.6367913562593346</v>
      </c>
      <c r="S70" s="45" t="s">
        <v>47</v>
      </c>
      <c r="T70" s="41">
        <v>378.53986968585195</v>
      </c>
      <c r="U70" s="31">
        <v>3.2606150775310745</v>
      </c>
      <c r="V70" s="47" t="s">
        <v>47</v>
      </c>
    </row>
    <row r="71" spans="1:22" x14ac:dyDescent="0.25">
      <c r="A71" s="17" t="s">
        <v>147</v>
      </c>
      <c r="B71" s="30" t="s">
        <v>50</v>
      </c>
      <c r="C71" s="31" t="s">
        <v>50</v>
      </c>
      <c r="D71" s="45" t="s">
        <v>47</v>
      </c>
      <c r="E71" s="57" t="s">
        <v>50</v>
      </c>
      <c r="F71" s="59" t="s">
        <v>50</v>
      </c>
      <c r="G71" s="45" t="s">
        <v>47</v>
      </c>
      <c r="H71" s="57" t="s">
        <v>50</v>
      </c>
      <c r="I71" s="59" t="s">
        <v>50</v>
      </c>
      <c r="J71" s="45" t="s">
        <v>47</v>
      </c>
      <c r="K71" s="41" t="s">
        <v>50</v>
      </c>
      <c r="L71" s="31" t="s">
        <v>50</v>
      </c>
      <c r="M71" s="45" t="s">
        <v>47</v>
      </c>
      <c r="N71" s="41" t="s">
        <v>50</v>
      </c>
      <c r="O71" s="31" t="s">
        <v>50</v>
      </c>
      <c r="P71" s="45" t="s">
        <v>47</v>
      </c>
      <c r="Q71" s="41" t="s">
        <v>50</v>
      </c>
      <c r="R71" s="31" t="s">
        <v>50</v>
      </c>
      <c r="S71" s="45" t="s">
        <v>47</v>
      </c>
      <c r="T71" s="41" t="s">
        <v>50</v>
      </c>
      <c r="U71" s="31" t="s">
        <v>50</v>
      </c>
      <c r="V71" s="47" t="s">
        <v>47</v>
      </c>
    </row>
    <row r="72" spans="1:22" x14ac:dyDescent="0.25">
      <c r="A72" s="17" t="s">
        <v>148</v>
      </c>
      <c r="B72" s="30">
        <v>96.11989297665356</v>
      </c>
      <c r="C72" s="31">
        <v>0.10852202800464333</v>
      </c>
      <c r="D72" s="45" t="s">
        <v>47</v>
      </c>
      <c r="E72" s="57">
        <v>2.9074626835756297E-3</v>
      </c>
      <c r="F72" s="59">
        <v>1.7266153662638551E-2</v>
      </c>
      <c r="G72" s="45" t="s">
        <v>47</v>
      </c>
      <c r="H72" s="57">
        <v>6.5985925835664358E-2</v>
      </c>
      <c r="I72" s="59">
        <v>1.6841080801608753E-2</v>
      </c>
      <c r="J72" s="45" t="s">
        <v>47</v>
      </c>
      <c r="K72" s="41">
        <v>390.98813125203139</v>
      </c>
      <c r="L72" s="31">
        <v>2.4648744699246365</v>
      </c>
      <c r="M72" s="45" t="s">
        <v>47</v>
      </c>
      <c r="N72" s="41">
        <v>398.6203913077976</v>
      </c>
      <c r="O72" s="31">
        <v>2.0366971442479072</v>
      </c>
      <c r="P72" s="45" t="s">
        <v>47</v>
      </c>
      <c r="Q72" s="41">
        <v>423.83506710235707</v>
      </c>
      <c r="R72" s="31">
        <v>3.4112431515564565</v>
      </c>
      <c r="S72" s="45" t="s">
        <v>47</v>
      </c>
      <c r="T72" s="41">
        <v>421.89905725896438</v>
      </c>
      <c r="U72" s="31">
        <v>2.2376050071672458</v>
      </c>
      <c r="V72" s="47" t="s">
        <v>47</v>
      </c>
    </row>
    <row r="73" spans="1:22" x14ac:dyDescent="0.25">
      <c r="A73" s="21" t="s">
        <v>149</v>
      </c>
      <c r="B73" s="30">
        <v>95.306242469006179</v>
      </c>
      <c r="C73" s="31">
        <v>0.11948144478380805</v>
      </c>
      <c r="D73" s="45" t="s">
        <v>47</v>
      </c>
      <c r="E73" s="57">
        <v>-5.271281587341662E-2</v>
      </c>
      <c r="F73" s="59">
        <v>2.4459596565038721E-2</v>
      </c>
      <c r="G73" s="45" t="s">
        <v>47</v>
      </c>
      <c r="H73" s="57">
        <v>4.2288748348207922E-2</v>
      </c>
      <c r="I73" s="59">
        <v>2.1134977158089135E-2</v>
      </c>
      <c r="J73" s="45" t="s">
        <v>47</v>
      </c>
      <c r="K73" s="41">
        <v>362.14033134150816</v>
      </c>
      <c r="L73" s="31">
        <v>2.6706015917688424</v>
      </c>
      <c r="M73" s="45" t="s">
        <v>47</v>
      </c>
      <c r="N73" s="41">
        <v>365.3301145065281</v>
      </c>
      <c r="O73" s="31">
        <v>2.1091255524699832</v>
      </c>
      <c r="P73" s="45" t="s">
        <v>47</v>
      </c>
      <c r="Q73" s="41">
        <v>374.1451882574865</v>
      </c>
      <c r="R73" s="31">
        <v>3.7912796491802032</v>
      </c>
      <c r="S73" s="45" t="s">
        <v>47</v>
      </c>
      <c r="T73" s="41">
        <v>364.98007102764126</v>
      </c>
      <c r="U73" s="31">
        <v>2.2136328250076853</v>
      </c>
      <c r="V73" s="47" t="s">
        <v>47</v>
      </c>
    </row>
    <row r="74" spans="1:22" x14ac:dyDescent="0.25">
      <c r="A74" s="17" t="s">
        <v>150</v>
      </c>
      <c r="B74" s="30" t="s">
        <v>50</v>
      </c>
      <c r="C74" s="31" t="s">
        <v>50</v>
      </c>
      <c r="D74" s="45" t="s">
        <v>47</v>
      </c>
      <c r="E74" s="57" t="s">
        <v>50</v>
      </c>
      <c r="F74" s="59" t="s">
        <v>50</v>
      </c>
      <c r="G74" s="45" t="s">
        <v>47</v>
      </c>
      <c r="H74" s="57" t="s">
        <v>50</v>
      </c>
      <c r="I74" s="59" t="s">
        <v>50</v>
      </c>
      <c r="J74" s="45" t="s">
        <v>47</v>
      </c>
      <c r="K74" s="41" t="s">
        <v>50</v>
      </c>
      <c r="L74" s="31" t="s">
        <v>50</v>
      </c>
      <c r="M74" s="45" t="s">
        <v>47</v>
      </c>
      <c r="N74" s="41" t="s">
        <v>50</v>
      </c>
      <c r="O74" s="31" t="s">
        <v>50</v>
      </c>
      <c r="P74" s="45" t="s">
        <v>47</v>
      </c>
      <c r="Q74" s="41" t="s">
        <v>50</v>
      </c>
      <c r="R74" s="31" t="s">
        <v>50</v>
      </c>
      <c r="S74" s="45" t="s">
        <v>47</v>
      </c>
      <c r="T74" s="41" t="s">
        <v>50</v>
      </c>
      <c r="U74" s="31" t="s">
        <v>50</v>
      </c>
      <c r="V74" s="47" t="s">
        <v>47</v>
      </c>
    </row>
    <row r="75" spans="1:22" x14ac:dyDescent="0.25">
      <c r="A75" s="17" t="s">
        <v>151</v>
      </c>
      <c r="B75" s="30">
        <v>95.17233586634633</v>
      </c>
      <c r="C75" s="31">
        <v>0.1102687801822289</v>
      </c>
      <c r="D75" s="45" t="s">
        <v>47</v>
      </c>
      <c r="E75" s="57">
        <v>-8.4285072315172391E-2</v>
      </c>
      <c r="F75" s="59">
        <v>2.6091062960376107E-2</v>
      </c>
      <c r="G75" s="45" t="s">
        <v>47</v>
      </c>
      <c r="H75" s="57">
        <v>-8.2077159627655799E-2</v>
      </c>
      <c r="I75" s="59">
        <v>2.832851030102311E-2</v>
      </c>
      <c r="J75" s="45" t="s">
        <v>47</v>
      </c>
      <c r="K75" s="41">
        <v>551.45231288728178</v>
      </c>
      <c r="L75" s="31">
        <v>3.540338523718074</v>
      </c>
      <c r="M75" s="45" t="s">
        <v>47</v>
      </c>
      <c r="N75" s="41">
        <v>539.26187317172014</v>
      </c>
      <c r="O75" s="31">
        <v>2.5286241061150116</v>
      </c>
      <c r="P75" s="45" t="s">
        <v>47</v>
      </c>
      <c r="Q75" s="41">
        <v>563.39141148632768</v>
      </c>
      <c r="R75" s="31">
        <v>3.4483021943059704</v>
      </c>
      <c r="S75" s="45" t="s">
        <v>47</v>
      </c>
      <c r="T75" s="41">
        <v>554.17938035233738</v>
      </c>
      <c r="U75" s="31">
        <v>2.2594773629348404</v>
      </c>
      <c r="V75" s="47" t="s">
        <v>47</v>
      </c>
    </row>
    <row r="76" spans="1:22" x14ac:dyDescent="0.25">
      <c r="A76" s="17" t="s">
        <v>152</v>
      </c>
      <c r="B76" s="30">
        <v>95.398049828447185</v>
      </c>
      <c r="C76" s="31">
        <v>0.13502033632654703</v>
      </c>
      <c r="D76" s="45" t="s">
        <v>47</v>
      </c>
      <c r="E76" s="57">
        <v>-0.12650542182492808</v>
      </c>
      <c r="F76" s="59">
        <v>1.6410680439415029E-2</v>
      </c>
      <c r="G76" s="45" t="s">
        <v>47</v>
      </c>
      <c r="H76" s="57">
        <v>-9.9014179602441521E-2</v>
      </c>
      <c r="I76" s="59">
        <v>2.7539861210475344E-2</v>
      </c>
      <c r="J76" s="45" t="s">
        <v>47</v>
      </c>
      <c r="K76" s="41">
        <v>446.93376085253595</v>
      </c>
      <c r="L76" s="31">
        <v>3.5502959701722507</v>
      </c>
      <c r="M76" s="45" t="s">
        <v>47</v>
      </c>
      <c r="N76" s="41">
        <v>429.96575070862031</v>
      </c>
      <c r="O76" s="31">
        <v>3.0994176763247685</v>
      </c>
      <c r="P76" s="45" t="s">
        <v>47</v>
      </c>
      <c r="Q76" s="41">
        <v>456.44718531490525</v>
      </c>
      <c r="R76" s="31">
        <v>3.597683635495418</v>
      </c>
      <c r="S76" s="45" t="s">
        <v>47</v>
      </c>
      <c r="T76" s="41">
        <v>437.20780952621828</v>
      </c>
      <c r="U76" s="31">
        <v>3.2252879234532652</v>
      </c>
      <c r="V76" s="47" t="s">
        <v>47</v>
      </c>
    </row>
    <row r="77" spans="1:22" x14ac:dyDescent="0.25">
      <c r="A77" s="17" t="s">
        <v>153</v>
      </c>
      <c r="B77" s="30">
        <v>94.777055297210595</v>
      </c>
      <c r="C77" s="31">
        <v>0.24630080830584719</v>
      </c>
      <c r="D77" s="45" t="s">
        <v>47</v>
      </c>
      <c r="E77" s="57">
        <v>0.21203103783260444</v>
      </c>
      <c r="F77" s="59">
        <v>3.8789442214321054E-2</v>
      </c>
      <c r="G77" s="45" t="s">
        <v>47</v>
      </c>
      <c r="H77" s="57">
        <v>0.43204273182666486</v>
      </c>
      <c r="I77" s="59">
        <v>1.8615715713801075E-2</v>
      </c>
      <c r="J77" s="45" t="s">
        <v>47</v>
      </c>
      <c r="K77" s="41">
        <v>398.84326417769125</v>
      </c>
      <c r="L77" s="31">
        <v>4.9407618700001619</v>
      </c>
      <c r="M77" s="45" t="s">
        <v>47</v>
      </c>
      <c r="N77" s="41">
        <v>485.9556414411137</v>
      </c>
      <c r="O77" s="31">
        <v>3.1993129291393476</v>
      </c>
      <c r="P77" s="45" t="s">
        <v>47</v>
      </c>
      <c r="Q77" s="41">
        <v>430.3538226126438</v>
      </c>
      <c r="R77" s="31">
        <v>9.1412832912256139</v>
      </c>
      <c r="S77" s="45" t="s">
        <v>47</v>
      </c>
      <c r="T77" s="41">
        <v>486.40527305653524</v>
      </c>
      <c r="U77" s="31">
        <v>3.0837379657432025</v>
      </c>
      <c r="V77" s="47" t="s">
        <v>47</v>
      </c>
    </row>
    <row r="78" spans="1:22" x14ac:dyDescent="0.25">
      <c r="A78" s="21" t="s">
        <v>154</v>
      </c>
      <c r="B78" s="30" t="s">
        <v>50</v>
      </c>
      <c r="C78" s="31" t="s">
        <v>50</v>
      </c>
      <c r="D78" s="45" t="s">
        <v>47</v>
      </c>
      <c r="E78" s="57" t="s">
        <v>50</v>
      </c>
      <c r="F78" s="59" t="s">
        <v>50</v>
      </c>
      <c r="G78" s="45" t="s">
        <v>47</v>
      </c>
      <c r="H78" s="57" t="s">
        <v>50</v>
      </c>
      <c r="I78" s="59" t="s">
        <v>50</v>
      </c>
      <c r="J78" s="45" t="s">
        <v>47</v>
      </c>
      <c r="K78" s="41" t="s">
        <v>50</v>
      </c>
      <c r="L78" s="31" t="s">
        <v>50</v>
      </c>
      <c r="M78" s="45" t="s">
        <v>47</v>
      </c>
      <c r="N78" s="41" t="s">
        <v>50</v>
      </c>
      <c r="O78" s="31" t="s">
        <v>50</v>
      </c>
      <c r="P78" s="45" t="s">
        <v>47</v>
      </c>
      <c r="Q78" s="41" t="s">
        <v>50</v>
      </c>
      <c r="R78" s="31" t="s">
        <v>50</v>
      </c>
      <c r="S78" s="45" t="s">
        <v>47</v>
      </c>
      <c r="T78" s="41" t="s">
        <v>50</v>
      </c>
      <c r="U78" s="31" t="s">
        <v>50</v>
      </c>
      <c r="V78" s="47" t="s">
        <v>47</v>
      </c>
    </row>
    <row r="79" spans="1:22" x14ac:dyDescent="0.25">
      <c r="A79" s="17" t="s">
        <v>155</v>
      </c>
      <c r="B79" s="30">
        <v>94.769991315453609</v>
      </c>
      <c r="C79" s="31">
        <v>0.10362163684073764</v>
      </c>
      <c r="D79" s="45" t="s">
        <v>47</v>
      </c>
      <c r="E79" s="57">
        <v>0.16076104103719974</v>
      </c>
      <c r="F79" s="59">
        <v>1.8825740778741062E-2</v>
      </c>
      <c r="G79" s="45" t="s">
        <v>47</v>
      </c>
      <c r="H79" s="57">
        <v>0.25482350500336742</v>
      </c>
      <c r="I79" s="59">
        <v>1.7093426591769212E-2</v>
      </c>
      <c r="J79" s="45" t="s">
        <v>47</v>
      </c>
      <c r="K79" s="41">
        <v>394.5660402113661</v>
      </c>
      <c r="L79" s="31">
        <v>2.5357681963136436</v>
      </c>
      <c r="M79" s="45" t="s">
        <v>47</v>
      </c>
      <c r="N79" s="41">
        <v>427.69386360118483</v>
      </c>
      <c r="O79" s="31">
        <v>2.2438154589600097</v>
      </c>
      <c r="P79" s="45" t="s">
        <v>47</v>
      </c>
      <c r="Q79" s="41">
        <v>415.48429097178587</v>
      </c>
      <c r="R79" s="31">
        <v>3.1751452121604293</v>
      </c>
      <c r="S79" s="45" t="s">
        <v>47</v>
      </c>
      <c r="T79" s="41">
        <v>437.2336260664228</v>
      </c>
      <c r="U79" s="31">
        <v>1.651471715992864</v>
      </c>
      <c r="V79" s="47" t="s">
        <v>47</v>
      </c>
    </row>
    <row r="80" spans="1:22" x14ac:dyDescent="0.25">
      <c r="A80" s="17" t="s">
        <v>156</v>
      </c>
      <c r="B80" s="30">
        <v>95.872209572926209</v>
      </c>
      <c r="C80" s="31">
        <v>0.13474481677833799</v>
      </c>
      <c r="D80" s="45" t="s">
        <v>47</v>
      </c>
      <c r="E80" s="57">
        <v>2.9887934296487714E-2</v>
      </c>
      <c r="F80" s="59">
        <v>2.1878858561322691E-2</v>
      </c>
      <c r="G80" s="45" t="s">
        <v>47</v>
      </c>
      <c r="H80" s="57">
        <v>6.6580330169077918E-3</v>
      </c>
      <c r="I80" s="59">
        <v>2.7544776516155334E-2</v>
      </c>
      <c r="J80" s="45" t="s">
        <v>47</v>
      </c>
      <c r="K80" s="41">
        <v>372.26035294988196</v>
      </c>
      <c r="L80" s="31">
        <v>3.969957927900484</v>
      </c>
      <c r="M80" s="45" t="s">
        <v>47</v>
      </c>
      <c r="N80" s="41">
        <v>377.30636727530464</v>
      </c>
      <c r="O80" s="31">
        <v>3.1937168010003725</v>
      </c>
      <c r="P80" s="45" t="s">
        <v>47</v>
      </c>
      <c r="Q80" s="41">
        <v>365.67139616586735</v>
      </c>
      <c r="R80" s="31">
        <v>4.9367667143811067</v>
      </c>
      <c r="S80" s="45" t="s">
        <v>47</v>
      </c>
      <c r="T80" s="41">
        <v>368.89265865806027</v>
      </c>
      <c r="U80" s="31">
        <v>3.3434068243970532</v>
      </c>
      <c r="V80" s="47" t="s">
        <v>47</v>
      </c>
    </row>
    <row r="81" spans="1:22" x14ac:dyDescent="0.25">
      <c r="A81" s="21" t="s">
        <v>157</v>
      </c>
      <c r="B81" s="30" t="s">
        <v>50</v>
      </c>
      <c r="C81" s="31" t="s">
        <v>50</v>
      </c>
      <c r="D81" s="45" t="s">
        <v>47</v>
      </c>
      <c r="E81" s="57" t="s">
        <v>50</v>
      </c>
      <c r="F81" s="59" t="s">
        <v>50</v>
      </c>
      <c r="G81" s="45" t="s">
        <v>47</v>
      </c>
      <c r="H81" s="57" t="s">
        <v>50</v>
      </c>
      <c r="I81" s="59" t="s">
        <v>50</v>
      </c>
      <c r="J81" s="45" t="s">
        <v>47</v>
      </c>
      <c r="K81" s="41" t="s">
        <v>50</v>
      </c>
      <c r="L81" s="31" t="s">
        <v>50</v>
      </c>
      <c r="M81" s="45" t="s">
        <v>47</v>
      </c>
      <c r="N81" s="41" t="s">
        <v>50</v>
      </c>
      <c r="O81" s="31" t="s">
        <v>50</v>
      </c>
      <c r="P81" s="45" t="s">
        <v>47</v>
      </c>
      <c r="Q81" s="41" t="s">
        <v>50</v>
      </c>
      <c r="R81" s="31" t="s">
        <v>50</v>
      </c>
      <c r="S81" s="45" t="s">
        <v>47</v>
      </c>
      <c r="T81" s="41" t="s">
        <v>50</v>
      </c>
      <c r="U81" s="31" t="s">
        <v>50</v>
      </c>
      <c r="V81" s="47" t="s">
        <v>47</v>
      </c>
    </row>
    <row r="82" spans="1:22" x14ac:dyDescent="0.25">
      <c r="A82" s="17" t="s">
        <v>158</v>
      </c>
      <c r="B82" s="30">
        <v>96.623584129238012</v>
      </c>
      <c r="C82" s="31">
        <v>0.17151336744675633</v>
      </c>
      <c r="D82" s="45" t="s">
        <v>47</v>
      </c>
      <c r="E82" s="57">
        <v>9.0569927043907001E-3</v>
      </c>
      <c r="F82" s="59">
        <v>2.8010474596651954E-2</v>
      </c>
      <c r="G82" s="45" t="s">
        <v>47</v>
      </c>
      <c r="H82" s="57">
        <v>0.10039317064007608</v>
      </c>
      <c r="I82" s="59">
        <v>3.2534712716104072E-2</v>
      </c>
      <c r="J82" s="45" t="s">
        <v>47</v>
      </c>
      <c r="K82" s="41">
        <v>353.26157086420778</v>
      </c>
      <c r="L82" s="31">
        <v>5.4434666679422259</v>
      </c>
      <c r="M82" s="45" t="s">
        <v>47</v>
      </c>
      <c r="N82" s="41">
        <v>369.37324933623631</v>
      </c>
      <c r="O82" s="31">
        <v>3.1145004629270585</v>
      </c>
      <c r="P82" s="45" t="s">
        <v>47</v>
      </c>
      <c r="Q82" s="41">
        <v>352.27586071289835</v>
      </c>
      <c r="R82" s="31">
        <v>6.2779592511167488</v>
      </c>
      <c r="S82" s="45" t="s">
        <v>47</v>
      </c>
      <c r="T82" s="41">
        <v>353.08005366119812</v>
      </c>
      <c r="U82" s="31">
        <v>2.8235027876093426</v>
      </c>
      <c r="V82" s="47" t="s">
        <v>47</v>
      </c>
    </row>
    <row r="83" spans="1:22" x14ac:dyDescent="0.25">
      <c r="A83" s="17" t="s">
        <v>159</v>
      </c>
      <c r="B83" s="30">
        <v>96.125094934096253</v>
      </c>
      <c r="C83" s="31">
        <v>0.1058944954448555</v>
      </c>
      <c r="D83" s="45" t="s">
        <v>47</v>
      </c>
      <c r="E83" s="57">
        <v>-4.6098131274965509E-2</v>
      </c>
      <c r="F83" s="59">
        <v>1.8938878259829262E-2</v>
      </c>
      <c r="G83" s="45" t="s">
        <v>47</v>
      </c>
      <c r="H83" s="57">
        <v>1.9376756361052988E-2</v>
      </c>
      <c r="I83" s="59">
        <v>2.0162554022731621E-2</v>
      </c>
      <c r="J83" s="45" t="s">
        <v>47</v>
      </c>
      <c r="K83" s="41">
        <v>400.663128209001</v>
      </c>
      <c r="L83" s="31">
        <v>3.5211449696639043</v>
      </c>
      <c r="M83" s="45" t="s">
        <v>47</v>
      </c>
      <c r="N83" s="41">
        <v>404.7969732221618</v>
      </c>
      <c r="O83" s="31">
        <v>2.9856473766678917</v>
      </c>
      <c r="P83" s="45" t="s">
        <v>47</v>
      </c>
      <c r="Q83" s="41">
        <v>403.86646922642353</v>
      </c>
      <c r="R83" s="31">
        <v>4.0031099969325279</v>
      </c>
      <c r="S83" s="45" t="s">
        <v>47</v>
      </c>
      <c r="T83" s="41">
        <v>400.04697474184377</v>
      </c>
      <c r="U83" s="31">
        <v>2.9938896767119867</v>
      </c>
      <c r="V83" s="47" t="s">
        <v>47</v>
      </c>
    </row>
    <row r="84" spans="1:22" x14ac:dyDescent="0.25">
      <c r="A84" s="21" t="s">
        <v>160</v>
      </c>
      <c r="B84" s="30">
        <v>95.878957669606407</v>
      </c>
      <c r="C84" s="31">
        <v>0.14326324593050344</v>
      </c>
      <c r="D84" s="45" t="s">
        <v>47</v>
      </c>
      <c r="E84" s="57">
        <v>1.9187129829272974E-2</v>
      </c>
      <c r="F84" s="59">
        <v>2.873154034404608E-2</v>
      </c>
      <c r="G84" s="45" t="s">
        <v>47</v>
      </c>
      <c r="H84" s="57">
        <v>6.1385380995391349E-2</v>
      </c>
      <c r="I84" s="59">
        <v>3.0555038492196023E-2</v>
      </c>
      <c r="J84" s="45" t="s">
        <v>47</v>
      </c>
      <c r="K84" s="41">
        <v>353.43419872303537</v>
      </c>
      <c r="L84" s="31">
        <v>4.3078250777288325</v>
      </c>
      <c r="M84" s="45" t="s">
        <v>47</v>
      </c>
      <c r="N84" s="41">
        <v>358.90637170218349</v>
      </c>
      <c r="O84" s="31">
        <v>3.2465925185086451</v>
      </c>
      <c r="P84" s="45" t="s">
        <v>47</v>
      </c>
      <c r="Q84" s="41">
        <v>348.88247999786523</v>
      </c>
      <c r="R84" s="31">
        <v>5.6805752342029576</v>
      </c>
      <c r="S84" s="45" t="s">
        <v>47</v>
      </c>
      <c r="T84" s="41">
        <v>354.27732364645067</v>
      </c>
      <c r="U84" s="31">
        <v>3.51088626516077</v>
      </c>
      <c r="V84" s="47" t="s">
        <v>47</v>
      </c>
    </row>
    <row r="85" spans="1:22" x14ac:dyDescent="0.25">
      <c r="A85" s="17" t="s">
        <v>161</v>
      </c>
      <c r="B85" s="30">
        <v>91.480958446631149</v>
      </c>
      <c r="C85" s="31">
        <v>0.11481120591361231</v>
      </c>
      <c r="D85" s="45" t="s">
        <v>47</v>
      </c>
      <c r="E85" s="57">
        <v>0.22145878577324296</v>
      </c>
      <c r="F85" s="59">
        <v>1.2826825239902525E-2</v>
      </c>
      <c r="G85" s="45" t="s">
        <v>47</v>
      </c>
      <c r="H85" s="57">
        <v>0.40806059582845156</v>
      </c>
      <c r="I85" s="59">
        <v>1.0187670428871516E-2</v>
      </c>
      <c r="J85" s="45" t="s">
        <v>47</v>
      </c>
      <c r="K85" s="41">
        <v>387.5814757725575</v>
      </c>
      <c r="L85" s="31">
        <v>2.1425989647286618</v>
      </c>
      <c r="M85" s="45" t="s">
        <v>47</v>
      </c>
      <c r="N85" s="41">
        <v>453.82700285941047</v>
      </c>
      <c r="O85" s="31">
        <v>1.7272296371485376</v>
      </c>
      <c r="P85" s="45" t="s">
        <v>47</v>
      </c>
      <c r="Q85" s="41">
        <v>393.14722731981993</v>
      </c>
      <c r="R85" s="31">
        <v>2.2969909260000794</v>
      </c>
      <c r="S85" s="45" t="s">
        <v>47</v>
      </c>
      <c r="T85" s="41">
        <v>427.47737221034441</v>
      </c>
      <c r="U85" s="31">
        <v>1.6934584323744653</v>
      </c>
      <c r="V85" s="47" t="s">
        <v>47</v>
      </c>
    </row>
    <row r="86" spans="1:22" x14ac:dyDescent="0.25">
      <c r="A86" s="21" t="s">
        <v>162</v>
      </c>
      <c r="B86" s="30" t="s">
        <v>50</v>
      </c>
      <c r="C86" s="31" t="s">
        <v>50</v>
      </c>
      <c r="D86" s="45" t="s">
        <v>47</v>
      </c>
      <c r="E86" s="57" t="s">
        <v>50</v>
      </c>
      <c r="F86" s="59" t="s">
        <v>50</v>
      </c>
      <c r="G86" s="45" t="s">
        <v>47</v>
      </c>
      <c r="H86" s="57" t="s">
        <v>50</v>
      </c>
      <c r="I86" s="59" t="s">
        <v>50</v>
      </c>
      <c r="J86" s="45" t="s">
        <v>47</v>
      </c>
      <c r="K86" s="41" t="s">
        <v>50</v>
      </c>
      <c r="L86" s="31" t="s">
        <v>50</v>
      </c>
      <c r="M86" s="45" t="s">
        <v>47</v>
      </c>
      <c r="N86" s="41" t="s">
        <v>50</v>
      </c>
      <c r="O86" s="31" t="s">
        <v>50</v>
      </c>
      <c r="P86" s="45" t="s">
        <v>47</v>
      </c>
      <c r="Q86" s="41" t="s">
        <v>50</v>
      </c>
      <c r="R86" s="31" t="s">
        <v>50</v>
      </c>
      <c r="S86" s="45" t="s">
        <v>47</v>
      </c>
      <c r="T86" s="41" t="s">
        <v>50</v>
      </c>
      <c r="U86" s="31" t="s">
        <v>50</v>
      </c>
      <c r="V86" s="47" t="s">
        <v>47</v>
      </c>
    </row>
    <row r="87" spans="1:22" x14ac:dyDescent="0.25">
      <c r="A87" s="17" t="s">
        <v>163</v>
      </c>
      <c r="B87" s="30">
        <v>97.407114902073232</v>
      </c>
      <c r="C87" s="31">
        <v>0.10638958074052943</v>
      </c>
      <c r="D87" s="45" t="s">
        <v>47</v>
      </c>
      <c r="E87" s="57">
        <v>8.8652729759617244E-2</v>
      </c>
      <c r="F87" s="59">
        <v>2.1586409394226323E-2</v>
      </c>
      <c r="G87" s="45" t="s">
        <v>47</v>
      </c>
      <c r="H87" s="57">
        <v>0.19933635059969582</v>
      </c>
      <c r="I87" s="59">
        <v>3.1388140369677645E-2</v>
      </c>
      <c r="J87" s="45" t="s">
        <v>47</v>
      </c>
      <c r="K87" s="41">
        <v>454.0479631995899</v>
      </c>
      <c r="L87" s="31">
        <v>6.4310751058460456</v>
      </c>
      <c r="M87" s="45" t="s">
        <v>47</v>
      </c>
      <c r="N87" s="41">
        <v>482.35310645512601</v>
      </c>
      <c r="O87" s="31">
        <v>2.7492113566155414</v>
      </c>
      <c r="P87" s="45" t="s">
        <v>47</v>
      </c>
      <c r="Q87" s="41">
        <v>478.93029189983883</v>
      </c>
      <c r="R87" s="31">
        <v>7.907046337316002</v>
      </c>
      <c r="S87" s="45" t="s">
        <v>47</v>
      </c>
      <c r="T87" s="41">
        <v>490.37892193447016</v>
      </c>
      <c r="U87" s="31">
        <v>2.988451014856663</v>
      </c>
      <c r="V87" s="47" t="s">
        <v>47</v>
      </c>
    </row>
    <row r="88" spans="1:22" x14ac:dyDescent="0.25">
      <c r="A88" s="21" t="s">
        <v>164</v>
      </c>
      <c r="B88" s="30" t="s">
        <v>50</v>
      </c>
      <c r="C88" s="31" t="s">
        <v>50</v>
      </c>
      <c r="D88" s="45" t="s">
        <v>47</v>
      </c>
      <c r="E88" s="57" t="s">
        <v>50</v>
      </c>
      <c r="F88" s="59" t="s">
        <v>50</v>
      </c>
      <c r="G88" s="45" t="s">
        <v>47</v>
      </c>
      <c r="H88" s="57" t="s">
        <v>50</v>
      </c>
      <c r="I88" s="59" t="s">
        <v>50</v>
      </c>
      <c r="J88" s="45" t="s">
        <v>47</v>
      </c>
      <c r="K88" s="41" t="s">
        <v>50</v>
      </c>
      <c r="L88" s="31" t="s">
        <v>50</v>
      </c>
      <c r="M88" s="45" t="s">
        <v>47</v>
      </c>
      <c r="N88" s="41" t="s">
        <v>50</v>
      </c>
      <c r="O88" s="31" t="s">
        <v>50</v>
      </c>
      <c r="P88" s="45" t="s">
        <v>47</v>
      </c>
      <c r="Q88" s="41" t="s">
        <v>50</v>
      </c>
      <c r="R88" s="31" t="s">
        <v>50</v>
      </c>
      <c r="S88" s="45" t="s">
        <v>47</v>
      </c>
      <c r="T88" s="41" t="s">
        <v>50</v>
      </c>
      <c r="U88" s="31" t="s">
        <v>50</v>
      </c>
      <c r="V88" s="47" t="s">
        <v>47</v>
      </c>
    </row>
    <row r="89" spans="1:22" x14ac:dyDescent="0.25">
      <c r="A89" s="17" t="s">
        <v>165</v>
      </c>
      <c r="B89" s="30">
        <v>95.229681970180209</v>
      </c>
      <c r="C89" s="31">
        <v>0.21148121257483143</v>
      </c>
      <c r="D89" s="45" t="s">
        <v>47</v>
      </c>
      <c r="E89" s="57">
        <v>0.16691834572537448</v>
      </c>
      <c r="F89" s="59">
        <v>2.9036218252284328E-2</v>
      </c>
      <c r="G89" s="45" t="s">
        <v>47</v>
      </c>
      <c r="H89" s="57">
        <v>0.26108232658467539</v>
      </c>
      <c r="I89" s="59">
        <v>2.7448305202401053E-2</v>
      </c>
      <c r="J89" s="45" t="s">
        <v>47</v>
      </c>
      <c r="K89" s="41">
        <v>413.44722746222874</v>
      </c>
      <c r="L89" s="31">
        <v>5.2851516719391771</v>
      </c>
      <c r="M89" s="45" t="s">
        <v>47</v>
      </c>
      <c r="N89" s="41">
        <v>452.24786489394796</v>
      </c>
      <c r="O89" s="31">
        <v>3.0806651591778889</v>
      </c>
      <c r="P89" s="45" t="s">
        <v>47</v>
      </c>
      <c r="Q89" s="41">
        <v>425.59164237011368</v>
      </c>
      <c r="R89" s="31">
        <v>6.5454947025054988</v>
      </c>
      <c r="S89" s="45" t="s">
        <v>47</v>
      </c>
      <c r="T89" s="41">
        <v>457.94258638471229</v>
      </c>
      <c r="U89" s="31">
        <v>2.8606222107768668</v>
      </c>
      <c r="V89" s="47" t="s">
        <v>47</v>
      </c>
    </row>
    <row r="90" spans="1:22" x14ac:dyDescent="0.25">
      <c r="A90" s="21" t="s">
        <v>166</v>
      </c>
      <c r="B90" s="30">
        <v>95.913228290130917</v>
      </c>
      <c r="C90" s="31">
        <v>0.10619546404772286</v>
      </c>
      <c r="D90" s="45" t="s">
        <v>47</v>
      </c>
      <c r="E90" s="57">
        <v>-2.3003008779239911E-2</v>
      </c>
      <c r="F90" s="59">
        <v>2.4222982964002417E-2</v>
      </c>
      <c r="G90" s="45" t="s">
        <v>47</v>
      </c>
      <c r="H90" s="57">
        <v>0.19402490054519075</v>
      </c>
      <c r="I90" s="59">
        <v>3.004255659349082E-2</v>
      </c>
      <c r="J90" s="45" t="s">
        <v>47</v>
      </c>
      <c r="K90" s="41">
        <v>540.67830047519681</v>
      </c>
      <c r="L90" s="31">
        <v>3.8867182561566609</v>
      </c>
      <c r="M90" s="45" t="s">
        <v>47</v>
      </c>
      <c r="N90" s="41">
        <v>555.70632662764149</v>
      </c>
      <c r="O90" s="31">
        <v>2.6455328121503823</v>
      </c>
      <c r="P90" s="45" t="s">
        <v>47</v>
      </c>
      <c r="Q90" s="41">
        <v>571.51672538234891</v>
      </c>
      <c r="R90" s="31">
        <v>4.5643234983623442</v>
      </c>
      <c r="S90" s="45" t="s">
        <v>47</v>
      </c>
      <c r="T90" s="41">
        <v>568.56541976877418</v>
      </c>
      <c r="U90" s="31">
        <v>2.2262183902053896</v>
      </c>
      <c r="V90" s="47" t="s">
        <v>47</v>
      </c>
    </row>
    <row r="91" spans="1:22" x14ac:dyDescent="0.25">
      <c r="A91" s="21" t="s">
        <v>167</v>
      </c>
      <c r="B91" s="30">
        <v>95.411022476031434</v>
      </c>
      <c r="C91" s="31">
        <v>0.15053270964358181</v>
      </c>
      <c r="D91" s="45" t="s">
        <v>47</v>
      </c>
      <c r="E91" s="57">
        <v>0.18015628398264907</v>
      </c>
      <c r="F91" s="59">
        <v>2.8404419568397912E-2</v>
      </c>
      <c r="G91" s="45" t="s">
        <v>47</v>
      </c>
      <c r="H91" s="57">
        <v>0.2896140187644895</v>
      </c>
      <c r="I91" s="59">
        <v>2.7482319054792519E-2</v>
      </c>
      <c r="J91" s="45" t="s">
        <v>47</v>
      </c>
      <c r="K91" s="41">
        <v>498.35632853383862</v>
      </c>
      <c r="L91" s="31">
        <v>4.9089743712400224</v>
      </c>
      <c r="M91" s="45" t="s">
        <v>47</v>
      </c>
      <c r="N91" s="41">
        <v>524.5655494280112</v>
      </c>
      <c r="O91" s="31">
        <v>3.0325005115588834</v>
      </c>
      <c r="P91" s="45" t="s">
        <v>47</v>
      </c>
      <c r="Q91" s="41">
        <v>514.04565691914297</v>
      </c>
      <c r="R91" s="31">
        <v>5.802890054644136</v>
      </c>
      <c r="S91" s="45" t="s">
        <v>47</v>
      </c>
      <c r="T91" s="41">
        <v>534.25381465390035</v>
      </c>
      <c r="U91" s="31">
        <v>3.1768272283016543</v>
      </c>
      <c r="V91" s="47" t="s">
        <v>47</v>
      </c>
    </row>
    <row r="92" spans="1:22" x14ac:dyDescent="0.25">
      <c r="A92" s="21" t="s">
        <v>168</v>
      </c>
      <c r="B92" s="30">
        <v>96.121991023809542</v>
      </c>
      <c r="C92" s="31">
        <v>0.19094345757734146</v>
      </c>
      <c r="D92" s="45" t="s">
        <v>47</v>
      </c>
      <c r="E92" s="57">
        <v>3.2811844849752435E-2</v>
      </c>
      <c r="F92" s="59">
        <v>3.340800079607617E-2</v>
      </c>
      <c r="G92" s="45" t="s">
        <v>47</v>
      </c>
      <c r="H92" s="57">
        <v>0.1036532075054214</v>
      </c>
      <c r="I92" s="59">
        <v>3.3879537169983577E-2</v>
      </c>
      <c r="J92" s="45" t="s">
        <v>47</v>
      </c>
      <c r="K92" s="41">
        <v>417.48427277280729</v>
      </c>
      <c r="L92" s="31">
        <v>4.6972420205488037</v>
      </c>
      <c r="M92" s="45" t="s">
        <v>47</v>
      </c>
      <c r="N92" s="41">
        <v>427.46876388257226</v>
      </c>
      <c r="O92" s="31">
        <v>3.6301749531260632</v>
      </c>
      <c r="P92" s="45" t="s">
        <v>47</v>
      </c>
      <c r="Q92" s="41">
        <v>415.89862750875739</v>
      </c>
      <c r="R92" s="31">
        <v>6.2412118977594702</v>
      </c>
      <c r="S92" s="45" t="s">
        <v>47</v>
      </c>
      <c r="T92" s="41">
        <v>419.78672686492541</v>
      </c>
      <c r="U92" s="31">
        <v>3.3711254986469372</v>
      </c>
      <c r="V92" s="47" t="s">
        <v>47</v>
      </c>
    </row>
    <row r="93" spans="1:22" x14ac:dyDescent="0.25">
      <c r="A93" s="17" t="s">
        <v>169</v>
      </c>
      <c r="B93" s="30" t="s">
        <v>50</v>
      </c>
      <c r="C93" s="31" t="s">
        <v>50</v>
      </c>
      <c r="D93" s="45" t="s">
        <v>47</v>
      </c>
      <c r="E93" s="57" t="s">
        <v>50</v>
      </c>
      <c r="F93" s="59" t="s">
        <v>50</v>
      </c>
      <c r="G93" s="45" t="s">
        <v>47</v>
      </c>
      <c r="H93" s="57" t="s">
        <v>50</v>
      </c>
      <c r="I93" s="59" t="s">
        <v>50</v>
      </c>
      <c r="J93" s="45" t="s">
        <v>47</v>
      </c>
      <c r="K93" s="41" t="s">
        <v>50</v>
      </c>
      <c r="L93" s="31" t="s">
        <v>50</v>
      </c>
      <c r="M93" s="45" t="s">
        <v>47</v>
      </c>
      <c r="N93" s="41" t="s">
        <v>50</v>
      </c>
      <c r="O93" s="31" t="s">
        <v>50</v>
      </c>
      <c r="P93" s="45" t="s">
        <v>47</v>
      </c>
      <c r="Q93" s="41" t="s">
        <v>50</v>
      </c>
      <c r="R93" s="31" t="s">
        <v>50</v>
      </c>
      <c r="S93" s="45" t="s">
        <v>47</v>
      </c>
      <c r="T93" s="41" t="s">
        <v>50</v>
      </c>
      <c r="U93" s="31" t="s">
        <v>50</v>
      </c>
      <c r="V93" s="47" t="s">
        <v>47</v>
      </c>
    </row>
    <row r="94" spans="1:22" x14ac:dyDescent="0.25">
      <c r="A94" s="21" t="s">
        <v>170</v>
      </c>
      <c r="B94" s="30">
        <v>94.277098189722892</v>
      </c>
      <c r="C94" s="31">
        <v>9.939314071248434E-2</v>
      </c>
      <c r="D94" s="45" t="s">
        <v>47</v>
      </c>
      <c r="E94" s="57">
        <v>0.11328128980306532</v>
      </c>
      <c r="F94" s="59">
        <v>1.9240260871280526E-2</v>
      </c>
      <c r="G94" s="45" t="s">
        <v>47</v>
      </c>
      <c r="H94" s="57">
        <v>0.27804774601678922</v>
      </c>
      <c r="I94" s="59">
        <v>1.4068841193766758E-2</v>
      </c>
      <c r="J94" s="45" t="s">
        <v>47</v>
      </c>
      <c r="K94" s="41">
        <v>410.001817427579</v>
      </c>
      <c r="L94" s="31">
        <v>2.5701820548259247</v>
      </c>
      <c r="M94" s="45" t="s">
        <v>47</v>
      </c>
      <c r="N94" s="41">
        <v>451.83145259065077</v>
      </c>
      <c r="O94" s="31">
        <v>2.7207185056405567</v>
      </c>
      <c r="P94" s="45" t="s">
        <v>47</v>
      </c>
      <c r="Q94" s="41">
        <v>419.2089294711601</v>
      </c>
      <c r="R94" s="31">
        <v>3.8450103035695884</v>
      </c>
      <c r="S94" s="45" t="s">
        <v>47</v>
      </c>
      <c r="T94" s="41">
        <v>442.8808898570046</v>
      </c>
      <c r="U94" s="31">
        <v>2.3504438343540097</v>
      </c>
      <c r="V94" s="47" t="s">
        <v>47</v>
      </c>
    </row>
    <row r="95" spans="1:22" x14ac:dyDescent="0.25">
      <c r="A95" s="21" t="s">
        <v>171</v>
      </c>
      <c r="B95" s="30">
        <v>97.474604739712106</v>
      </c>
      <c r="C95" s="31">
        <v>0.11783598424367471</v>
      </c>
      <c r="D95" s="45" t="s">
        <v>47</v>
      </c>
      <c r="E95" s="57">
        <v>0.11208023207669844</v>
      </c>
      <c r="F95" s="59">
        <v>2.4845877356174311E-2</v>
      </c>
      <c r="G95" s="45" t="s">
        <v>47</v>
      </c>
      <c r="H95" s="57">
        <v>0.20493841389318065</v>
      </c>
      <c r="I95" s="59">
        <v>2.2016616653477154E-2</v>
      </c>
      <c r="J95" s="45" t="s">
        <v>47</v>
      </c>
      <c r="K95" s="41">
        <v>394.01111442358496</v>
      </c>
      <c r="L95" s="31">
        <v>4.7409997900392309</v>
      </c>
      <c r="M95" s="45" t="s">
        <v>47</v>
      </c>
      <c r="N95" s="41">
        <v>434.54451267835321</v>
      </c>
      <c r="O95" s="31">
        <v>2.4548017088923229</v>
      </c>
      <c r="P95" s="45" t="s">
        <v>47</v>
      </c>
      <c r="Q95" s="41">
        <v>395.05784778600002</v>
      </c>
      <c r="R95" s="31">
        <v>6.0543639212873464</v>
      </c>
      <c r="S95" s="45" t="s">
        <v>47</v>
      </c>
      <c r="T95" s="41">
        <v>421.52680297393249</v>
      </c>
      <c r="U95" s="31">
        <v>3.0568637633698805</v>
      </c>
      <c r="V95" s="47" t="s">
        <v>47</v>
      </c>
    </row>
    <row r="96" spans="1:22" ht="13.8" thickBot="1" x14ac:dyDescent="0.3">
      <c r="A96" s="81" t="s">
        <v>172</v>
      </c>
      <c r="B96" s="39" t="s">
        <v>50</v>
      </c>
      <c r="C96" s="40" t="s">
        <v>50</v>
      </c>
      <c r="D96" s="46" t="s">
        <v>47</v>
      </c>
      <c r="E96" s="58" t="s">
        <v>50</v>
      </c>
      <c r="F96" s="60" t="s">
        <v>50</v>
      </c>
      <c r="G96" s="46" t="s">
        <v>47</v>
      </c>
      <c r="H96" s="58" t="s">
        <v>50</v>
      </c>
      <c r="I96" s="60" t="s">
        <v>50</v>
      </c>
      <c r="J96" s="46" t="s">
        <v>47</v>
      </c>
      <c r="K96" s="42" t="s">
        <v>50</v>
      </c>
      <c r="L96" s="40" t="s">
        <v>50</v>
      </c>
      <c r="M96" s="46" t="s">
        <v>47</v>
      </c>
      <c r="N96" s="42" t="s">
        <v>50</v>
      </c>
      <c r="O96" s="40" t="s">
        <v>50</v>
      </c>
      <c r="P96" s="46" t="s">
        <v>47</v>
      </c>
      <c r="Q96" s="42" t="s">
        <v>50</v>
      </c>
      <c r="R96" s="40" t="s">
        <v>50</v>
      </c>
      <c r="S96" s="46" t="s">
        <v>47</v>
      </c>
      <c r="T96" s="42" t="s">
        <v>50</v>
      </c>
      <c r="U96" s="40" t="s">
        <v>50</v>
      </c>
      <c r="V96" s="48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</sheetData>
  <mergeCells count="13">
    <mergeCell ref="N13:P13"/>
    <mergeCell ref="Q13:S13"/>
    <mergeCell ref="T13:V13"/>
    <mergeCell ref="A11:A14"/>
    <mergeCell ref="B11:V11"/>
    <mergeCell ref="B12:D12"/>
    <mergeCell ref="E12:J12"/>
    <mergeCell ref="K12:P12"/>
    <mergeCell ref="Q12:V12"/>
    <mergeCell ref="B13:D13"/>
    <mergeCell ref="E13:G13"/>
    <mergeCell ref="H13:J13"/>
    <mergeCell ref="K13:M13"/>
  </mergeCells>
  <hyperlinks>
    <hyperlink ref="A1" r:id="rId1" display="https://doi.org/10.1787/5f07c754-en"/>
    <hyperlink ref="A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80" zoomScaleNormal="80" workbookViewId="0"/>
  </sheetViews>
  <sheetFormatPr defaultRowHeight="13.2" x14ac:dyDescent="0.25"/>
  <cols>
    <col min="1" max="1" width="30.6640625" customWidth="1"/>
    <col min="2" max="3" width="9" customWidth="1"/>
    <col min="4" max="4" width="2.44140625" customWidth="1"/>
    <col min="5" max="6" width="9" customWidth="1"/>
    <col min="7" max="7" width="2.44140625" customWidth="1"/>
    <col min="8" max="9" width="9" customWidth="1"/>
    <col min="10" max="10" width="2.44140625" customWidth="1"/>
  </cols>
  <sheetData>
    <row r="1" spans="1:10" s="128" customFormat="1" x14ac:dyDescent="0.25">
      <c r="A1" s="129" t="s">
        <v>204</v>
      </c>
    </row>
    <row r="2" spans="1:10" s="128" customFormat="1" x14ac:dyDescent="0.25">
      <c r="A2" s="128" t="s">
        <v>201</v>
      </c>
      <c r="B2" s="128" t="s">
        <v>205</v>
      </c>
    </row>
    <row r="3" spans="1:10" s="128" customFormat="1" x14ac:dyDescent="0.25">
      <c r="A3" s="128" t="s">
        <v>206</v>
      </c>
    </row>
    <row r="4" spans="1:10" s="128" customFormat="1" x14ac:dyDescent="0.25">
      <c r="A4" s="129" t="s">
        <v>207</v>
      </c>
    </row>
    <row r="5" spans="1:10" s="128" customFormat="1" x14ac:dyDescent="0.25"/>
    <row r="6" spans="1:10" x14ac:dyDescent="0.25">
      <c r="A6" s="89" t="s">
        <v>183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 t="s">
        <v>19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3" t="s">
        <v>12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3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13.8" thickBot="1" x14ac:dyDescent="0.3">
      <c r="A11" s="3"/>
      <c r="B11" s="4"/>
      <c r="C11" s="5"/>
      <c r="D11" s="5"/>
      <c r="E11" s="5"/>
      <c r="F11" s="5"/>
      <c r="G11" s="5"/>
      <c r="H11" s="5"/>
      <c r="I11" s="1"/>
      <c r="J11" s="5"/>
    </row>
    <row r="12" spans="1:10" ht="45" customHeight="1" x14ac:dyDescent="0.25">
      <c r="A12" s="93"/>
      <c r="B12" s="116" t="s">
        <v>44</v>
      </c>
      <c r="C12" s="117"/>
      <c r="D12" s="117"/>
      <c r="E12" s="117"/>
      <c r="F12" s="117"/>
      <c r="G12" s="117"/>
      <c r="H12" s="117"/>
      <c r="I12" s="117"/>
      <c r="J12" s="118"/>
    </row>
    <row r="13" spans="1:10" ht="43.5" customHeight="1" x14ac:dyDescent="0.25">
      <c r="A13" s="94"/>
      <c r="B13" s="119" t="s">
        <v>6</v>
      </c>
      <c r="C13" s="119"/>
      <c r="D13" s="119"/>
      <c r="E13" s="119" t="s">
        <v>7</v>
      </c>
      <c r="F13" s="119"/>
      <c r="G13" s="119"/>
      <c r="H13" s="102" t="s">
        <v>45</v>
      </c>
      <c r="I13" s="102"/>
      <c r="J13" s="103"/>
    </row>
    <row r="14" spans="1:10" x14ac:dyDescent="0.25">
      <c r="A14" s="95"/>
      <c r="B14" s="6" t="s">
        <v>1</v>
      </c>
      <c r="C14" s="7" t="s">
        <v>2</v>
      </c>
      <c r="D14" s="7" t="s">
        <v>40</v>
      </c>
      <c r="E14" s="6" t="s">
        <v>1</v>
      </c>
      <c r="F14" s="7" t="s">
        <v>2</v>
      </c>
      <c r="G14" s="55" t="s">
        <v>40</v>
      </c>
      <c r="H14" s="6" t="s">
        <v>10</v>
      </c>
      <c r="I14" s="7" t="s">
        <v>2</v>
      </c>
      <c r="J14" s="11" t="s">
        <v>40</v>
      </c>
    </row>
    <row r="15" spans="1:10" ht="13.5" customHeight="1" x14ac:dyDescent="0.25">
      <c r="A15" s="85" t="s">
        <v>173</v>
      </c>
      <c r="B15" s="76"/>
      <c r="C15" s="77"/>
      <c r="D15" s="77"/>
      <c r="E15" s="76"/>
      <c r="F15" s="77"/>
      <c r="G15" s="86"/>
      <c r="H15" s="76"/>
      <c r="I15" s="77"/>
      <c r="J15" s="78"/>
    </row>
    <row r="16" spans="1:10" x14ac:dyDescent="0.25">
      <c r="A16" s="32" t="s">
        <v>93</v>
      </c>
      <c r="B16" s="30">
        <v>96.423723650923279</v>
      </c>
      <c r="C16" s="31">
        <v>0.10773064842602091</v>
      </c>
      <c r="D16" s="24" t="s">
        <v>47</v>
      </c>
      <c r="E16" s="30">
        <v>96.922743988359599</v>
      </c>
      <c r="F16" s="31">
        <v>0.10474607576804304</v>
      </c>
      <c r="G16" s="54" t="s">
        <v>47</v>
      </c>
      <c r="H16" s="30">
        <v>0.49902033743632046</v>
      </c>
      <c r="I16" s="31">
        <v>0.11748852080203762</v>
      </c>
      <c r="J16" s="26" t="s">
        <v>47</v>
      </c>
    </row>
    <row r="17" spans="1:10" x14ac:dyDescent="0.25">
      <c r="A17" s="32" t="s">
        <v>94</v>
      </c>
      <c r="B17" s="30">
        <v>96.582285893023894</v>
      </c>
      <c r="C17" s="31">
        <v>0.16716587271683647</v>
      </c>
      <c r="D17" s="24" t="s">
        <v>47</v>
      </c>
      <c r="E17" s="30">
        <v>97.239229520675792</v>
      </c>
      <c r="F17" s="31">
        <v>0.20270584312312409</v>
      </c>
      <c r="G17" s="54" t="s">
        <v>47</v>
      </c>
      <c r="H17" s="30">
        <v>0.65694362765189851</v>
      </c>
      <c r="I17" s="31">
        <v>0.2075007759257271</v>
      </c>
      <c r="J17" s="26" t="s">
        <v>47</v>
      </c>
    </row>
    <row r="18" spans="1:10" x14ac:dyDescent="0.25">
      <c r="A18" s="36" t="s">
        <v>95</v>
      </c>
      <c r="B18" s="30">
        <v>96.40853078189599</v>
      </c>
      <c r="C18" s="31">
        <v>0.16570497707131088</v>
      </c>
      <c r="D18" s="24" t="s">
        <v>47</v>
      </c>
      <c r="E18" s="30">
        <v>96.652255377430734</v>
      </c>
      <c r="F18" s="31">
        <v>0.12432160066488432</v>
      </c>
      <c r="G18" s="54" t="s">
        <v>47</v>
      </c>
      <c r="H18" s="30">
        <v>0.24372459553474357</v>
      </c>
      <c r="I18" s="31">
        <v>0.17613464111575122</v>
      </c>
      <c r="J18" s="26" t="s">
        <v>47</v>
      </c>
    </row>
    <row r="19" spans="1:10" x14ac:dyDescent="0.25">
      <c r="A19" s="32" t="s">
        <v>96</v>
      </c>
      <c r="B19" s="30">
        <v>96.209234776235903</v>
      </c>
      <c r="C19" s="31">
        <v>0.14944611469031421</v>
      </c>
      <c r="D19" s="24" t="s">
        <v>47</v>
      </c>
      <c r="E19" s="30">
        <v>96.900251998724244</v>
      </c>
      <c r="F19" s="31">
        <v>0.10613633130510744</v>
      </c>
      <c r="G19" s="54" t="s">
        <v>47</v>
      </c>
      <c r="H19" s="30">
        <v>0.69101722248834108</v>
      </c>
      <c r="I19" s="31">
        <v>0.15061959014254209</v>
      </c>
      <c r="J19" s="26" t="s">
        <v>47</v>
      </c>
    </row>
    <row r="20" spans="1:10" x14ac:dyDescent="0.25">
      <c r="A20" s="32" t="s">
        <v>97</v>
      </c>
      <c r="B20" s="30">
        <v>95.614147300496526</v>
      </c>
      <c r="C20" s="31">
        <v>0.18785588484773835</v>
      </c>
      <c r="D20" s="24" t="s">
        <v>47</v>
      </c>
      <c r="E20" s="30">
        <v>96.181940810639261</v>
      </c>
      <c r="F20" s="31">
        <v>0.20736631778691558</v>
      </c>
      <c r="G20" s="54" t="s">
        <v>47</v>
      </c>
      <c r="H20" s="30">
        <v>0.56779351014273516</v>
      </c>
      <c r="I20" s="31">
        <v>0.26087318586651714</v>
      </c>
      <c r="J20" s="26" t="s">
        <v>47</v>
      </c>
    </row>
    <row r="21" spans="1:10" x14ac:dyDescent="0.25">
      <c r="A21" s="36" t="s">
        <v>98</v>
      </c>
      <c r="B21" s="30">
        <v>95.088203110656551</v>
      </c>
      <c r="C21" s="31">
        <v>0.32807789310296631</v>
      </c>
      <c r="D21" s="24" t="s">
        <v>47</v>
      </c>
      <c r="E21" s="30">
        <v>95.454941314132569</v>
      </c>
      <c r="F21" s="31">
        <v>0.31384394314797498</v>
      </c>
      <c r="G21" s="54" t="s">
        <v>47</v>
      </c>
      <c r="H21" s="30">
        <v>0.36673820347601804</v>
      </c>
      <c r="I21" s="31">
        <v>0.26311610151856896</v>
      </c>
      <c r="J21" s="26" t="s">
        <v>47</v>
      </c>
    </row>
    <row r="22" spans="1:10" x14ac:dyDescent="0.25">
      <c r="A22" s="34" t="s">
        <v>99</v>
      </c>
      <c r="B22" s="30">
        <v>95.451416246888527</v>
      </c>
      <c r="C22" s="31">
        <v>0.20474348910108017</v>
      </c>
      <c r="D22" s="24" t="s">
        <v>47</v>
      </c>
      <c r="E22" s="30">
        <v>96.156281591897027</v>
      </c>
      <c r="F22" s="31">
        <v>0.14325401064187504</v>
      </c>
      <c r="G22" s="54" t="s">
        <v>47</v>
      </c>
      <c r="H22" s="30">
        <v>0.70486534500849984</v>
      </c>
      <c r="I22" s="31">
        <v>0.20688549758990091</v>
      </c>
      <c r="J22" s="26" t="s">
        <v>47</v>
      </c>
    </row>
    <row r="23" spans="1:10" x14ac:dyDescent="0.25">
      <c r="A23" s="32" t="s">
        <v>100</v>
      </c>
      <c r="B23" s="30">
        <v>97.065379753271088</v>
      </c>
      <c r="C23" s="31">
        <v>0.1543472002583364</v>
      </c>
      <c r="D23" s="24" t="s">
        <v>47</v>
      </c>
      <c r="E23" s="30">
        <v>97.629398755541558</v>
      </c>
      <c r="F23" s="31">
        <v>0.13368166537326179</v>
      </c>
      <c r="G23" s="54" t="s">
        <v>47</v>
      </c>
      <c r="H23" s="30">
        <v>0.56401900227047008</v>
      </c>
      <c r="I23" s="31">
        <v>0.15758539677246167</v>
      </c>
      <c r="J23" s="26" t="s">
        <v>47</v>
      </c>
    </row>
    <row r="24" spans="1:10" x14ac:dyDescent="0.25">
      <c r="A24" s="36" t="s">
        <v>101</v>
      </c>
      <c r="B24" s="30">
        <v>97.00408952986831</v>
      </c>
      <c r="C24" s="31">
        <v>0.128887834437724</v>
      </c>
      <c r="D24" s="24" t="s">
        <v>47</v>
      </c>
      <c r="E24" s="30">
        <v>97.490600826955898</v>
      </c>
      <c r="F24" s="31">
        <v>0.10627359064222526</v>
      </c>
      <c r="G24" s="54" t="s">
        <v>47</v>
      </c>
      <c r="H24" s="30">
        <v>0.48651129708758845</v>
      </c>
      <c r="I24" s="31">
        <v>0.17139267164444363</v>
      </c>
      <c r="J24" s="26" t="s">
        <v>47</v>
      </c>
    </row>
    <row r="25" spans="1:10" x14ac:dyDescent="0.25">
      <c r="A25" s="36" t="s">
        <v>102</v>
      </c>
      <c r="B25" s="30">
        <v>96.924991702687947</v>
      </c>
      <c r="C25" s="31">
        <v>0.15063548942572294</v>
      </c>
      <c r="D25" s="24" t="s">
        <v>47</v>
      </c>
      <c r="E25" s="30">
        <v>97.944264909911439</v>
      </c>
      <c r="F25" s="31">
        <v>0.1082396631549566</v>
      </c>
      <c r="G25" s="54" t="s">
        <v>47</v>
      </c>
      <c r="H25" s="30">
        <v>1.0192732072234918</v>
      </c>
      <c r="I25" s="31">
        <v>0.16470861677539636</v>
      </c>
      <c r="J25" s="26" t="s">
        <v>47</v>
      </c>
    </row>
    <row r="26" spans="1:10" x14ac:dyDescent="0.25">
      <c r="A26" s="32" t="s">
        <v>103</v>
      </c>
      <c r="B26" s="30">
        <v>95.469929017922681</v>
      </c>
      <c r="C26" s="31">
        <v>0.16685010855836926</v>
      </c>
      <c r="D26" s="24" t="s">
        <v>47</v>
      </c>
      <c r="E26" s="30">
        <v>96.488111427441808</v>
      </c>
      <c r="F26" s="31">
        <v>0.17288293117412118</v>
      </c>
      <c r="G26" s="54" t="s">
        <v>47</v>
      </c>
      <c r="H26" s="30">
        <v>1.0181824095191274</v>
      </c>
      <c r="I26" s="31">
        <v>0.1768908178815137</v>
      </c>
      <c r="J26" s="26" t="s">
        <v>47</v>
      </c>
    </row>
    <row r="27" spans="1:10" x14ac:dyDescent="0.25">
      <c r="A27" s="32" t="s">
        <v>104</v>
      </c>
      <c r="B27" s="30">
        <v>96.217785094548447</v>
      </c>
      <c r="C27" s="31">
        <v>0.20273032120169288</v>
      </c>
      <c r="D27" s="24" t="s">
        <v>47</v>
      </c>
      <c r="E27" s="30">
        <v>96.956119308917181</v>
      </c>
      <c r="F27" s="31">
        <v>0.19496857368223172</v>
      </c>
      <c r="G27" s="54" t="s">
        <v>47</v>
      </c>
      <c r="H27" s="30">
        <v>0.73833421436873437</v>
      </c>
      <c r="I27" s="31">
        <v>0.23297763707916705</v>
      </c>
      <c r="J27" s="26" t="s">
        <v>47</v>
      </c>
    </row>
    <row r="28" spans="1:10" x14ac:dyDescent="0.25">
      <c r="A28" s="36" t="s">
        <v>105</v>
      </c>
      <c r="B28" s="30">
        <v>93.909459273366195</v>
      </c>
      <c r="C28" s="31">
        <v>0.29521445863709905</v>
      </c>
      <c r="D28" s="24" t="s">
        <v>47</v>
      </c>
      <c r="E28" s="30">
        <v>95.117814497403472</v>
      </c>
      <c r="F28" s="31">
        <v>0.20812503645750391</v>
      </c>
      <c r="G28" s="54" t="s">
        <v>47</v>
      </c>
      <c r="H28" s="30">
        <v>1.2083552240372768</v>
      </c>
      <c r="I28" s="31">
        <v>0.31175640855798692</v>
      </c>
      <c r="J28" s="26" t="s">
        <v>47</v>
      </c>
    </row>
    <row r="29" spans="1:10" x14ac:dyDescent="0.25">
      <c r="A29" s="32" t="s">
        <v>106</v>
      </c>
      <c r="B29" s="30">
        <v>95.711776764511853</v>
      </c>
      <c r="C29" s="31">
        <v>0.19238925637655413</v>
      </c>
      <c r="D29" s="24" t="s">
        <v>47</v>
      </c>
      <c r="E29" s="30">
        <v>96.233497973774362</v>
      </c>
      <c r="F29" s="31">
        <v>0.19267257725776851</v>
      </c>
      <c r="G29" s="54" t="s">
        <v>47</v>
      </c>
      <c r="H29" s="30">
        <v>0.52172120926250898</v>
      </c>
      <c r="I29" s="31">
        <v>0.23406251457894048</v>
      </c>
      <c r="J29" s="26" t="s">
        <v>47</v>
      </c>
    </row>
    <row r="30" spans="1:10" x14ac:dyDescent="0.25">
      <c r="A30" s="32" t="s">
        <v>107</v>
      </c>
      <c r="B30" s="30">
        <v>95.651103962986056</v>
      </c>
      <c r="C30" s="31">
        <v>0.22157420649951193</v>
      </c>
      <c r="D30" s="24" t="s">
        <v>47</v>
      </c>
      <c r="E30" s="30">
        <v>96.287889053054016</v>
      </c>
      <c r="F30" s="31">
        <v>0.17578145268638398</v>
      </c>
      <c r="G30" s="54" t="s">
        <v>47</v>
      </c>
      <c r="H30" s="30">
        <v>0.63678509006795991</v>
      </c>
      <c r="I30" s="31">
        <v>0.28401368741677274</v>
      </c>
      <c r="J30" s="26" t="s">
        <v>47</v>
      </c>
    </row>
    <row r="31" spans="1:10" x14ac:dyDescent="0.25">
      <c r="A31" s="32" t="s">
        <v>108</v>
      </c>
      <c r="B31" s="30">
        <v>96.596940777413622</v>
      </c>
      <c r="C31" s="31">
        <v>0.12750430527027237</v>
      </c>
      <c r="D31" s="24" t="s">
        <v>47</v>
      </c>
      <c r="E31" s="30">
        <v>96.803516284828817</v>
      </c>
      <c r="F31" s="31">
        <v>0.12175209277517871</v>
      </c>
      <c r="G31" s="54" t="s">
        <v>47</v>
      </c>
      <c r="H31" s="30">
        <v>0.20657550741519515</v>
      </c>
      <c r="I31" s="31">
        <v>0.16581384636326751</v>
      </c>
      <c r="J31" s="26" t="s">
        <v>47</v>
      </c>
    </row>
    <row r="32" spans="1:10" x14ac:dyDescent="0.25">
      <c r="A32" s="32" t="s">
        <v>109</v>
      </c>
      <c r="B32" s="30">
        <v>91.243656579310311</v>
      </c>
      <c r="C32" s="31">
        <v>0.49371095411450072</v>
      </c>
      <c r="D32" s="24" t="s">
        <v>47</v>
      </c>
      <c r="E32" s="30">
        <v>94.33440695452822</v>
      </c>
      <c r="F32" s="31">
        <v>0.29837885489492333</v>
      </c>
      <c r="G32" s="54" t="s">
        <v>47</v>
      </c>
      <c r="H32" s="30">
        <v>3.0907503752179082</v>
      </c>
      <c r="I32" s="31">
        <v>0.50579866340305712</v>
      </c>
      <c r="J32" s="26" t="s">
        <v>47</v>
      </c>
    </row>
    <row r="33" spans="1:10" x14ac:dyDescent="0.25">
      <c r="A33" s="32" t="s">
        <v>110</v>
      </c>
      <c r="B33" s="30">
        <v>93.910757749266978</v>
      </c>
      <c r="C33" s="31">
        <v>0.2395924990640613</v>
      </c>
      <c r="D33" s="24" t="s">
        <v>47</v>
      </c>
      <c r="E33" s="30">
        <v>94.925987550481267</v>
      </c>
      <c r="F33" s="31">
        <v>0.21685985916393424</v>
      </c>
      <c r="G33" s="54" t="s">
        <v>47</v>
      </c>
      <c r="H33" s="30">
        <v>1.0152298012142893</v>
      </c>
      <c r="I33" s="31">
        <v>0.25557955469495103</v>
      </c>
      <c r="J33" s="26" t="s">
        <v>47</v>
      </c>
    </row>
    <row r="34" spans="1:10" x14ac:dyDescent="0.25">
      <c r="A34" s="32" t="s">
        <v>111</v>
      </c>
      <c r="B34" s="30">
        <v>96.567603472120027</v>
      </c>
      <c r="C34" s="31">
        <v>0.1398792979743208</v>
      </c>
      <c r="D34" s="24" t="s">
        <v>47</v>
      </c>
      <c r="E34" s="30">
        <v>97.312973652701785</v>
      </c>
      <c r="F34" s="31">
        <v>0.12771752889859034</v>
      </c>
      <c r="G34" s="54" t="s">
        <v>47</v>
      </c>
      <c r="H34" s="30">
        <v>0.74537018058175875</v>
      </c>
      <c r="I34" s="31">
        <v>0.17755598067899261</v>
      </c>
      <c r="J34" s="26" t="s">
        <v>47</v>
      </c>
    </row>
    <row r="35" spans="1:10" x14ac:dyDescent="0.25">
      <c r="A35" s="36" t="s">
        <v>112</v>
      </c>
      <c r="B35" s="30">
        <v>94.251314635684579</v>
      </c>
      <c r="C35" s="31">
        <v>0.27902268464475066</v>
      </c>
      <c r="D35" s="24" t="s">
        <v>47</v>
      </c>
      <c r="E35" s="30">
        <v>95.479962810437229</v>
      </c>
      <c r="F35" s="31">
        <v>0.33128848303188879</v>
      </c>
      <c r="G35" s="54" t="s">
        <v>47</v>
      </c>
      <c r="H35" s="30">
        <v>1.2286481747526494</v>
      </c>
      <c r="I35" s="31">
        <v>0.46239107407059349</v>
      </c>
      <c r="J35" s="26" t="s">
        <v>47</v>
      </c>
    </row>
    <row r="36" spans="1:10" x14ac:dyDescent="0.25">
      <c r="A36" s="37" t="s">
        <v>113</v>
      </c>
      <c r="B36" s="30">
        <v>96.792702697669526</v>
      </c>
      <c r="C36" s="31">
        <v>0.16619500135508242</v>
      </c>
      <c r="D36" s="24" t="s">
        <v>47</v>
      </c>
      <c r="E36" s="30">
        <v>97.771454989166784</v>
      </c>
      <c r="F36" s="31">
        <v>0.15873831350426615</v>
      </c>
      <c r="G36" s="54" t="s">
        <v>47</v>
      </c>
      <c r="H36" s="30">
        <v>0.9787522914972584</v>
      </c>
      <c r="I36" s="31">
        <v>0.22412560608687632</v>
      </c>
      <c r="J36" s="26" t="s">
        <v>47</v>
      </c>
    </row>
    <row r="37" spans="1:10" x14ac:dyDescent="0.25">
      <c r="A37" s="36" t="s">
        <v>114</v>
      </c>
      <c r="B37" s="30">
        <v>96.63883521967584</v>
      </c>
      <c r="C37" s="31">
        <v>0.18919702138855332</v>
      </c>
      <c r="D37" s="24" t="s">
        <v>47</v>
      </c>
      <c r="E37" s="30">
        <v>97.475167416125657</v>
      </c>
      <c r="F37" s="31">
        <v>0.11635941881640541</v>
      </c>
      <c r="G37" s="54" t="s">
        <v>47</v>
      </c>
      <c r="H37" s="30">
        <v>0.83633219644981693</v>
      </c>
      <c r="I37" s="31">
        <v>0.22294391478372461</v>
      </c>
      <c r="J37" s="26" t="s">
        <v>47</v>
      </c>
    </row>
    <row r="38" spans="1:10" x14ac:dyDescent="0.25">
      <c r="A38" s="36" t="s">
        <v>115</v>
      </c>
      <c r="B38" s="30">
        <v>95.91460916781233</v>
      </c>
      <c r="C38" s="31">
        <v>0.11839070122364101</v>
      </c>
      <c r="D38" s="24" t="s">
        <v>47</v>
      </c>
      <c r="E38" s="30">
        <v>97.060486783977524</v>
      </c>
      <c r="F38" s="31">
        <v>9.4572479717072541E-2</v>
      </c>
      <c r="G38" s="54" t="s">
        <v>47</v>
      </c>
      <c r="H38" s="30">
        <v>1.145877616165194</v>
      </c>
      <c r="I38" s="31">
        <v>0.13890711438101536</v>
      </c>
      <c r="J38" s="26" t="s">
        <v>47</v>
      </c>
    </row>
    <row r="39" spans="1:10" x14ac:dyDescent="0.25">
      <c r="A39" s="32" t="s">
        <v>116</v>
      </c>
      <c r="B39" s="30">
        <v>97.79066219656049</v>
      </c>
      <c r="C39" s="31">
        <v>0.1696394988190183</v>
      </c>
      <c r="D39" s="24" t="s">
        <v>47</v>
      </c>
      <c r="E39" s="30">
        <v>98.016404170685533</v>
      </c>
      <c r="F39" s="31">
        <v>0.13717201257090036</v>
      </c>
      <c r="G39" s="54" t="s">
        <v>47</v>
      </c>
      <c r="H39" s="30">
        <v>0.22574197412504304</v>
      </c>
      <c r="I39" s="31">
        <v>0.14300290426827031</v>
      </c>
      <c r="J39" s="26" t="s">
        <v>47</v>
      </c>
    </row>
    <row r="40" spans="1:10" x14ac:dyDescent="0.25">
      <c r="A40" s="36" t="s">
        <v>117</v>
      </c>
      <c r="B40" s="30">
        <v>96.602404309070252</v>
      </c>
      <c r="C40" s="31">
        <v>0.21824460029993364</v>
      </c>
      <c r="D40" s="24" t="s">
        <v>47</v>
      </c>
      <c r="E40" s="30">
        <v>97.092959182015932</v>
      </c>
      <c r="F40" s="31">
        <v>0.16357969406238615</v>
      </c>
      <c r="G40" s="54" t="s">
        <v>47</v>
      </c>
      <c r="H40" s="30">
        <v>0.49055487294567968</v>
      </c>
      <c r="I40" s="31">
        <v>0.26227403601224292</v>
      </c>
      <c r="J40" s="26" t="s">
        <v>47</v>
      </c>
    </row>
    <row r="41" spans="1:10" x14ac:dyDescent="0.25">
      <c r="A41" s="36" t="s">
        <v>118</v>
      </c>
      <c r="B41" s="30">
        <v>95.856341480133949</v>
      </c>
      <c r="C41" s="31">
        <v>0.17248386044830602</v>
      </c>
      <c r="D41" s="24" t="s">
        <v>47</v>
      </c>
      <c r="E41" s="30">
        <v>96.748808553845279</v>
      </c>
      <c r="F41" s="31">
        <v>0.13171706712980749</v>
      </c>
      <c r="G41" s="54" t="s">
        <v>47</v>
      </c>
      <c r="H41" s="30">
        <v>0.89246707371133027</v>
      </c>
      <c r="I41" s="31">
        <v>0.19472623573613246</v>
      </c>
      <c r="J41" s="26" t="s">
        <v>47</v>
      </c>
    </row>
    <row r="42" spans="1:10" x14ac:dyDescent="0.25">
      <c r="A42" s="32" t="s">
        <v>119</v>
      </c>
      <c r="B42" s="30">
        <v>95.190535671132523</v>
      </c>
      <c r="C42" s="31">
        <v>0.24088600845028502</v>
      </c>
      <c r="D42" s="24" t="s">
        <v>47</v>
      </c>
      <c r="E42" s="30">
        <v>96.277039445301369</v>
      </c>
      <c r="F42" s="31">
        <v>0.18916442061438513</v>
      </c>
      <c r="G42" s="54" t="s">
        <v>47</v>
      </c>
      <c r="H42" s="30">
        <v>1.0865037741688468</v>
      </c>
      <c r="I42" s="31">
        <v>0.23740231796612216</v>
      </c>
      <c r="J42" s="26" t="s">
        <v>47</v>
      </c>
    </row>
    <row r="43" spans="1:10" x14ac:dyDescent="0.25">
      <c r="A43" s="36" t="s">
        <v>120</v>
      </c>
      <c r="B43" s="30">
        <v>95.637138332048295</v>
      </c>
      <c r="C43" s="31">
        <v>0.15607042757238149</v>
      </c>
      <c r="D43" s="24" t="s">
        <v>47</v>
      </c>
      <c r="E43" s="30">
        <v>96.434896535152077</v>
      </c>
      <c r="F43" s="31">
        <v>0.11215153780547327</v>
      </c>
      <c r="G43" s="54" t="s">
        <v>47</v>
      </c>
      <c r="H43" s="30">
        <v>0.79775820310378265</v>
      </c>
      <c r="I43" s="31">
        <v>0.17485461373576308</v>
      </c>
      <c r="J43" s="26" t="s">
        <v>47</v>
      </c>
    </row>
    <row r="44" spans="1:10" x14ac:dyDescent="0.25">
      <c r="A44" s="36" t="s">
        <v>121</v>
      </c>
      <c r="B44" s="30">
        <v>95.64524254846549</v>
      </c>
      <c r="C44" s="31">
        <v>0.1568310371125578</v>
      </c>
      <c r="D44" s="24" t="s">
        <v>47</v>
      </c>
      <c r="E44" s="30">
        <v>96.257354506679732</v>
      </c>
      <c r="F44" s="31">
        <v>0.15976467698784785</v>
      </c>
      <c r="G44" s="54" t="s">
        <v>47</v>
      </c>
      <c r="H44" s="30">
        <v>0.61211195821424269</v>
      </c>
      <c r="I44" s="31">
        <v>0.19203112313712092</v>
      </c>
      <c r="J44" s="26" t="s">
        <v>47</v>
      </c>
    </row>
    <row r="45" spans="1:10" x14ac:dyDescent="0.25">
      <c r="A45" s="36" t="s">
        <v>122</v>
      </c>
      <c r="B45" s="30">
        <v>94.945878816651373</v>
      </c>
      <c r="C45" s="31">
        <v>0.21721442401122226</v>
      </c>
      <c r="D45" s="24" t="s">
        <v>47</v>
      </c>
      <c r="E45" s="30">
        <v>95.656766290101132</v>
      </c>
      <c r="F45" s="31">
        <v>0.20167908111322314</v>
      </c>
      <c r="G45" s="54" t="s">
        <v>47</v>
      </c>
      <c r="H45" s="30">
        <v>0.710887473449759</v>
      </c>
      <c r="I45" s="31">
        <v>0.29592147514032668</v>
      </c>
      <c r="J45" s="26" t="s">
        <v>47</v>
      </c>
    </row>
    <row r="46" spans="1:10" x14ac:dyDescent="0.25">
      <c r="A46" s="32" t="s">
        <v>123</v>
      </c>
      <c r="B46" s="30">
        <v>96.991467581995579</v>
      </c>
      <c r="C46" s="31">
        <v>0.11786517581730675</v>
      </c>
      <c r="D46" s="24" t="s">
        <v>47</v>
      </c>
      <c r="E46" s="30">
        <v>97.645264753569393</v>
      </c>
      <c r="F46" s="31">
        <v>0.11372288051026901</v>
      </c>
      <c r="G46" s="54" t="s">
        <v>47</v>
      </c>
      <c r="H46" s="30">
        <v>0.65379717157381378</v>
      </c>
      <c r="I46" s="31">
        <v>0.18343359027356235</v>
      </c>
      <c r="J46" s="26" t="s">
        <v>47</v>
      </c>
    </row>
    <row r="47" spans="1:10" x14ac:dyDescent="0.25">
      <c r="A47" s="36" t="s">
        <v>124</v>
      </c>
      <c r="B47" s="30">
        <v>95.565767587246441</v>
      </c>
      <c r="C47" s="31">
        <v>0.15650126026975172</v>
      </c>
      <c r="D47" s="24" t="s">
        <v>47</v>
      </c>
      <c r="E47" s="30">
        <v>96.304339818962774</v>
      </c>
      <c r="F47" s="31">
        <v>9.8162320459354815E-2</v>
      </c>
      <c r="G47" s="54" t="s">
        <v>47</v>
      </c>
      <c r="H47" s="30">
        <v>0.73857223171633279</v>
      </c>
      <c r="I47" s="31">
        <v>0.18074366522887458</v>
      </c>
      <c r="J47" s="26" t="s">
        <v>47</v>
      </c>
    </row>
    <row r="48" spans="1:10" x14ac:dyDescent="0.25">
      <c r="A48" s="37" t="s">
        <v>125</v>
      </c>
      <c r="B48" s="30">
        <v>95.279641053812952</v>
      </c>
      <c r="C48" s="31">
        <v>0.27831192645830111</v>
      </c>
      <c r="D48" s="24" t="s">
        <v>47</v>
      </c>
      <c r="E48" s="30">
        <v>95.243718105791956</v>
      </c>
      <c r="F48" s="31">
        <v>0.28232458570762287</v>
      </c>
      <c r="G48" s="54" t="s">
        <v>47</v>
      </c>
      <c r="H48" s="30">
        <v>-3.5922948020996159E-2</v>
      </c>
      <c r="I48" s="31">
        <v>0.22377550071453997</v>
      </c>
      <c r="J48" s="26" t="s">
        <v>47</v>
      </c>
    </row>
    <row r="49" spans="1:10" x14ac:dyDescent="0.25">
      <c r="A49" s="36" t="s">
        <v>126</v>
      </c>
      <c r="B49" s="30">
        <v>96.334477212086682</v>
      </c>
      <c r="C49" s="31">
        <v>0.18438292715941093</v>
      </c>
      <c r="D49" s="24" t="s">
        <v>47</v>
      </c>
      <c r="E49" s="30">
        <v>96.945796883766988</v>
      </c>
      <c r="F49" s="31">
        <v>0.16544014387562822</v>
      </c>
      <c r="G49" s="54" t="s">
        <v>47</v>
      </c>
      <c r="H49" s="30">
        <v>0.61131967168030599</v>
      </c>
      <c r="I49" s="31">
        <v>0.17941634590658098</v>
      </c>
      <c r="J49" s="26" t="s">
        <v>47</v>
      </c>
    </row>
    <row r="50" spans="1:10" x14ac:dyDescent="0.25">
      <c r="A50" s="36" t="s">
        <v>127</v>
      </c>
      <c r="B50" s="30">
        <v>94.541906994783346</v>
      </c>
      <c r="C50" s="31">
        <v>0.18975199533857412</v>
      </c>
      <c r="D50" s="24" t="s">
        <v>47</v>
      </c>
      <c r="E50" s="30">
        <v>93.810726868123041</v>
      </c>
      <c r="F50" s="31">
        <v>0.20733780907097482</v>
      </c>
      <c r="G50" s="54" t="s">
        <v>47</v>
      </c>
      <c r="H50" s="30">
        <v>-0.73118012666030552</v>
      </c>
      <c r="I50" s="31">
        <v>0.24715968935509036</v>
      </c>
      <c r="J50" s="26" t="s">
        <v>47</v>
      </c>
    </row>
    <row r="51" spans="1:10" x14ac:dyDescent="0.25">
      <c r="A51" s="36" t="s">
        <v>128</v>
      </c>
      <c r="B51" s="30">
        <v>94.806129529974086</v>
      </c>
      <c r="C51" s="31">
        <v>0.25075911160325742</v>
      </c>
      <c r="D51" s="24" t="s">
        <v>47</v>
      </c>
      <c r="E51" s="30">
        <v>95.581470994988209</v>
      </c>
      <c r="F51" s="31">
        <v>0.2144782890982993</v>
      </c>
      <c r="G51" s="54" t="s">
        <v>47</v>
      </c>
      <c r="H51" s="30">
        <v>0.77534146501412238</v>
      </c>
      <c r="I51" s="31">
        <v>0.26636691703309912</v>
      </c>
      <c r="J51" s="26" t="s">
        <v>47</v>
      </c>
    </row>
    <row r="52" spans="1:10" x14ac:dyDescent="0.25">
      <c r="A52" s="32" t="s">
        <v>129</v>
      </c>
      <c r="B52" s="30">
        <v>96.398826286271586</v>
      </c>
      <c r="C52" s="31">
        <v>0.1934574317671669</v>
      </c>
      <c r="D52" s="24" t="s">
        <v>47</v>
      </c>
      <c r="E52" s="30">
        <v>97.339253488502038</v>
      </c>
      <c r="F52" s="31">
        <v>0.11638168573423491</v>
      </c>
      <c r="G52" s="54" t="s">
        <v>47</v>
      </c>
      <c r="H52" s="30">
        <v>0.94042720223045251</v>
      </c>
      <c r="I52" s="31">
        <v>0.21668520872082297</v>
      </c>
      <c r="J52" s="26" t="s">
        <v>47</v>
      </c>
    </row>
    <row r="53" spans="1:10" x14ac:dyDescent="0.25">
      <c r="A53" s="32" t="s">
        <v>130</v>
      </c>
      <c r="B53" s="30">
        <v>95.763105317796473</v>
      </c>
      <c r="C53" s="31">
        <v>3.4381200771463498E-2</v>
      </c>
      <c r="D53" s="24" t="s">
        <v>47</v>
      </c>
      <c r="E53" s="30">
        <v>96.491191821475454</v>
      </c>
      <c r="F53" s="31">
        <v>2.9547531756637199E-2</v>
      </c>
      <c r="G53" s="54" t="s">
        <v>47</v>
      </c>
      <c r="H53" s="30">
        <v>0.7280865036789782</v>
      </c>
      <c r="I53" s="31">
        <v>3.8880642401339101E-2</v>
      </c>
      <c r="J53" s="26" t="s">
        <v>47</v>
      </c>
    </row>
    <row r="54" spans="1:10" x14ac:dyDescent="0.25">
      <c r="A54" s="80" t="s">
        <v>174</v>
      </c>
      <c r="B54" s="30"/>
      <c r="C54" s="31"/>
      <c r="D54" s="24"/>
      <c r="E54" s="30"/>
      <c r="F54" s="31"/>
      <c r="G54" s="54"/>
      <c r="H54" s="30"/>
      <c r="I54" s="31"/>
      <c r="J54" s="26"/>
    </row>
    <row r="55" spans="1:10" x14ac:dyDescent="0.25">
      <c r="A55" s="32" t="s">
        <v>131</v>
      </c>
      <c r="B55" s="30">
        <v>94.450781050297607</v>
      </c>
      <c r="C55" s="31">
        <v>0.24034933282897503</v>
      </c>
      <c r="D55" s="24" t="s">
        <v>47</v>
      </c>
      <c r="E55" s="30">
        <v>95.873711174494346</v>
      </c>
      <c r="F55" s="31">
        <v>0.1883329838344269</v>
      </c>
      <c r="G55" s="54" t="s">
        <v>47</v>
      </c>
      <c r="H55" s="30">
        <v>1.4229301241967391</v>
      </c>
      <c r="I55" s="31">
        <v>0.3031617671707037</v>
      </c>
      <c r="J55" s="26" t="s">
        <v>47</v>
      </c>
    </row>
    <row r="56" spans="1:10" x14ac:dyDescent="0.25">
      <c r="A56" s="32" t="s">
        <v>132</v>
      </c>
      <c r="B56" s="30" t="s">
        <v>50</v>
      </c>
      <c r="C56" s="31" t="s">
        <v>50</v>
      </c>
      <c r="D56" s="24" t="s">
        <v>47</v>
      </c>
      <c r="E56" s="30" t="s">
        <v>50</v>
      </c>
      <c r="F56" s="31" t="s">
        <v>50</v>
      </c>
      <c r="G56" s="54" t="s">
        <v>47</v>
      </c>
      <c r="H56" s="30" t="s">
        <v>50</v>
      </c>
      <c r="I56" s="31" t="s">
        <v>50</v>
      </c>
      <c r="J56" s="26" t="s">
        <v>47</v>
      </c>
    </row>
    <row r="57" spans="1:10" x14ac:dyDescent="0.25">
      <c r="A57" s="36" t="s">
        <v>133</v>
      </c>
      <c r="B57" s="30">
        <v>93.210144492177491</v>
      </c>
      <c r="C57" s="31">
        <v>0.1995844023576834</v>
      </c>
      <c r="D57" s="24" t="s">
        <v>47</v>
      </c>
      <c r="E57" s="30">
        <v>95.393303501816447</v>
      </c>
      <c r="F57" s="31">
        <v>0.12703676331300018</v>
      </c>
      <c r="G57" s="54" t="s">
        <v>47</v>
      </c>
      <c r="H57" s="30">
        <v>2.1831590096389561</v>
      </c>
      <c r="I57" s="31">
        <v>0.19950028963613153</v>
      </c>
      <c r="J57" s="26" t="s">
        <v>47</v>
      </c>
    </row>
    <row r="58" spans="1:10" x14ac:dyDescent="0.25">
      <c r="A58" s="36" t="s">
        <v>134</v>
      </c>
      <c r="B58" s="30">
        <v>97.060476715267143</v>
      </c>
      <c r="C58" s="31">
        <v>0.10963924223160407</v>
      </c>
      <c r="D58" s="24" t="s">
        <v>47</v>
      </c>
      <c r="E58" s="30">
        <v>97.497637369499287</v>
      </c>
      <c r="F58" s="31">
        <v>0.10733845892740791</v>
      </c>
      <c r="G58" s="54" t="s">
        <v>47</v>
      </c>
      <c r="H58" s="30">
        <v>0.43716065423214445</v>
      </c>
      <c r="I58" s="31">
        <v>0.11789759038918392</v>
      </c>
      <c r="J58" s="26" t="s">
        <v>47</v>
      </c>
    </row>
    <row r="59" spans="1:10" x14ac:dyDescent="0.25">
      <c r="A59" s="36" t="s">
        <v>135</v>
      </c>
      <c r="B59" s="30">
        <v>94.052964765956347</v>
      </c>
      <c r="C59" s="31">
        <v>0.2544798738128628</v>
      </c>
      <c r="D59" s="24" t="s">
        <v>47</v>
      </c>
      <c r="E59" s="30">
        <v>95.353270445516657</v>
      </c>
      <c r="F59" s="31">
        <v>0.16220682947797876</v>
      </c>
      <c r="G59" s="54" t="s">
        <v>47</v>
      </c>
      <c r="H59" s="30">
        <v>1.3003056795603101</v>
      </c>
      <c r="I59" s="31">
        <v>0.25174873014471738</v>
      </c>
      <c r="J59" s="26" t="s">
        <v>47</v>
      </c>
    </row>
    <row r="60" spans="1:10" x14ac:dyDescent="0.25">
      <c r="A60" s="36" t="s">
        <v>136</v>
      </c>
      <c r="B60" s="30">
        <v>93.215453643656318</v>
      </c>
      <c r="C60" s="31">
        <v>0.28407515605454364</v>
      </c>
      <c r="D60" s="24" t="s">
        <v>47</v>
      </c>
      <c r="E60" s="30">
        <v>94.011815974588714</v>
      </c>
      <c r="F60" s="31">
        <v>0.30217460269707641</v>
      </c>
      <c r="G60" s="54" t="s">
        <v>47</v>
      </c>
      <c r="H60" s="30">
        <v>0.79636233093239639</v>
      </c>
      <c r="I60" s="31">
        <v>0.34624681704300003</v>
      </c>
      <c r="J60" s="26" t="s">
        <v>47</v>
      </c>
    </row>
    <row r="61" spans="1:10" x14ac:dyDescent="0.25">
      <c r="A61" s="33" t="s">
        <v>137</v>
      </c>
      <c r="B61" s="30">
        <v>95.965362734182548</v>
      </c>
      <c r="C61" s="31">
        <v>0.13995296269287091</v>
      </c>
      <c r="D61" s="24" t="s">
        <v>47</v>
      </c>
      <c r="E61" s="30">
        <v>96.904375954660168</v>
      </c>
      <c r="F61" s="31">
        <v>0.11420182835217624</v>
      </c>
      <c r="G61" s="54" t="s">
        <v>47</v>
      </c>
      <c r="H61" s="30">
        <v>0.93901322047761937</v>
      </c>
      <c r="I61" s="31">
        <v>0.17270077906989859</v>
      </c>
      <c r="J61" s="26" t="s">
        <v>47</v>
      </c>
    </row>
    <row r="62" spans="1:10" x14ac:dyDescent="0.25">
      <c r="A62" s="36" t="s">
        <v>138</v>
      </c>
      <c r="B62" s="30">
        <v>94.813416135140656</v>
      </c>
      <c r="C62" s="31">
        <v>0.1797244971648139</v>
      </c>
      <c r="D62" s="24" t="s">
        <v>47</v>
      </c>
      <c r="E62" s="30">
        <v>95.72951491797852</v>
      </c>
      <c r="F62" s="31">
        <v>0.15921974720436469</v>
      </c>
      <c r="G62" s="54" t="s">
        <v>47</v>
      </c>
      <c r="H62" s="30">
        <v>0.91609878283786372</v>
      </c>
      <c r="I62" s="31">
        <v>0.2017654022513147</v>
      </c>
      <c r="J62" s="26" t="s">
        <v>47</v>
      </c>
    </row>
    <row r="63" spans="1:10" x14ac:dyDescent="0.25">
      <c r="A63" s="35" t="s">
        <v>139</v>
      </c>
      <c r="B63" s="30">
        <v>92.396596245284826</v>
      </c>
      <c r="C63" s="31">
        <v>0.33460597824808663</v>
      </c>
      <c r="D63" s="24" t="s">
        <v>47</v>
      </c>
      <c r="E63" s="30">
        <v>94.217125141170868</v>
      </c>
      <c r="F63" s="31">
        <v>0.29897689513944153</v>
      </c>
      <c r="G63" s="54" t="s">
        <v>47</v>
      </c>
      <c r="H63" s="30">
        <v>1.8205288958860422</v>
      </c>
      <c r="I63" s="31">
        <v>0.33178431568635847</v>
      </c>
      <c r="J63" s="26" t="s">
        <v>47</v>
      </c>
    </row>
    <row r="64" spans="1:10" x14ac:dyDescent="0.25">
      <c r="A64" s="36" t="s">
        <v>140</v>
      </c>
      <c r="B64" s="30">
        <v>96.924718122072932</v>
      </c>
      <c r="C64" s="31">
        <v>0.23601542182368135</v>
      </c>
      <c r="D64" s="24" t="s">
        <v>47</v>
      </c>
      <c r="E64" s="30">
        <v>97.32145253236925</v>
      </c>
      <c r="F64" s="31">
        <v>0.19615180340267929</v>
      </c>
      <c r="G64" s="54" t="s">
        <v>47</v>
      </c>
      <c r="H64" s="30">
        <v>0.39673441029631817</v>
      </c>
      <c r="I64" s="31">
        <v>0.2308733547840161</v>
      </c>
      <c r="J64" s="26" t="s">
        <v>47</v>
      </c>
    </row>
    <row r="65" spans="1:10" x14ac:dyDescent="0.25">
      <c r="A65" s="32" t="s">
        <v>141</v>
      </c>
      <c r="B65" s="30">
        <v>95.01381463892298</v>
      </c>
      <c r="C65" s="31">
        <v>0.24394864213556464</v>
      </c>
      <c r="D65" s="24" t="s">
        <v>47</v>
      </c>
      <c r="E65" s="30">
        <v>95.797926004446282</v>
      </c>
      <c r="F65" s="31">
        <v>0.1876118450242909</v>
      </c>
      <c r="G65" s="54" t="s">
        <v>47</v>
      </c>
      <c r="H65" s="30">
        <v>0.78411136552330163</v>
      </c>
      <c r="I65" s="31">
        <v>0.24699338104697022</v>
      </c>
      <c r="J65" s="26" t="s">
        <v>47</v>
      </c>
    </row>
    <row r="66" spans="1:10" x14ac:dyDescent="0.25">
      <c r="A66" s="32" t="s">
        <v>142</v>
      </c>
      <c r="B66" s="30">
        <v>93.276325851703987</v>
      </c>
      <c r="C66" s="31">
        <v>0.19999958216690175</v>
      </c>
      <c r="D66" s="24" t="s">
        <v>47</v>
      </c>
      <c r="E66" s="30">
        <v>95.068240706915105</v>
      </c>
      <c r="F66" s="31">
        <v>0.19069556258289688</v>
      </c>
      <c r="G66" s="54" t="s">
        <v>47</v>
      </c>
      <c r="H66" s="30">
        <v>1.7919148552111182</v>
      </c>
      <c r="I66" s="31">
        <v>0.24518762891894205</v>
      </c>
      <c r="J66" s="26" t="s">
        <v>47</v>
      </c>
    </row>
    <row r="67" spans="1:10" x14ac:dyDescent="0.25">
      <c r="A67" s="32" t="s">
        <v>143</v>
      </c>
      <c r="B67" s="30">
        <v>89.795028282304528</v>
      </c>
      <c r="C67" s="31">
        <v>0.43612888511400755</v>
      </c>
      <c r="D67" s="24" t="s">
        <v>47</v>
      </c>
      <c r="E67" s="30">
        <v>89.592773025789626</v>
      </c>
      <c r="F67" s="31">
        <v>0.41966337077112092</v>
      </c>
      <c r="G67" s="54" t="s">
        <v>47</v>
      </c>
      <c r="H67" s="30">
        <v>-0.20225525651490273</v>
      </c>
      <c r="I67" s="31">
        <v>0.37433512182317497</v>
      </c>
      <c r="J67" s="26" t="s">
        <v>47</v>
      </c>
    </row>
    <row r="68" spans="1:10" x14ac:dyDescent="0.25">
      <c r="A68" s="36" t="s">
        <v>144</v>
      </c>
      <c r="B68" s="30">
        <v>90.639554637265022</v>
      </c>
      <c r="C68" s="31">
        <v>0.43903493443215563</v>
      </c>
      <c r="D68" s="24" t="s">
        <v>47</v>
      </c>
      <c r="E68" s="30">
        <v>93.824032797189943</v>
      </c>
      <c r="F68" s="31">
        <v>0.27966849033912855</v>
      </c>
      <c r="G68" s="54" t="s">
        <v>47</v>
      </c>
      <c r="H68" s="30">
        <v>3.1844781599249217</v>
      </c>
      <c r="I68" s="31">
        <v>0.38390587738151355</v>
      </c>
      <c r="J68" s="26" t="s">
        <v>47</v>
      </c>
    </row>
    <row r="69" spans="1:10" x14ac:dyDescent="0.25">
      <c r="A69" s="38" t="s">
        <v>145</v>
      </c>
      <c r="B69" s="30">
        <v>95.328157911708757</v>
      </c>
      <c r="C69" s="31">
        <v>0.21203900025543332</v>
      </c>
      <c r="D69" s="24" t="s">
        <v>47</v>
      </c>
      <c r="E69" s="30">
        <v>96.570270702460135</v>
      </c>
      <c r="F69" s="31">
        <v>0.14971681844501505</v>
      </c>
      <c r="G69" s="54" t="s">
        <v>47</v>
      </c>
      <c r="H69" s="30">
        <v>1.2421127907513778</v>
      </c>
      <c r="I69" s="31">
        <v>0.24282682118834439</v>
      </c>
      <c r="J69" s="26" t="s">
        <v>47</v>
      </c>
    </row>
    <row r="70" spans="1:10" x14ac:dyDescent="0.25">
      <c r="A70" s="36" t="s">
        <v>146</v>
      </c>
      <c r="B70" s="30">
        <v>95.908282724829036</v>
      </c>
      <c r="C70" s="31">
        <v>0.3497727111889567</v>
      </c>
      <c r="D70" s="24" t="s">
        <v>47</v>
      </c>
      <c r="E70" s="30">
        <v>96.847877775396412</v>
      </c>
      <c r="F70" s="31">
        <v>0.26010999108832056</v>
      </c>
      <c r="G70" s="54" t="s">
        <v>47</v>
      </c>
      <c r="H70" s="30">
        <v>0.93959505056737669</v>
      </c>
      <c r="I70" s="31">
        <v>0.28504014502545028</v>
      </c>
      <c r="J70" s="26" t="s">
        <v>47</v>
      </c>
    </row>
    <row r="71" spans="1:10" x14ac:dyDescent="0.25">
      <c r="A71" s="32" t="s">
        <v>147</v>
      </c>
      <c r="B71" s="30" t="s">
        <v>50</v>
      </c>
      <c r="C71" s="31" t="s">
        <v>50</v>
      </c>
      <c r="D71" s="24" t="s">
        <v>47</v>
      </c>
      <c r="E71" s="30" t="s">
        <v>50</v>
      </c>
      <c r="F71" s="31" t="s">
        <v>50</v>
      </c>
      <c r="G71" s="54" t="s">
        <v>47</v>
      </c>
      <c r="H71" s="30" t="s">
        <v>50</v>
      </c>
      <c r="I71" s="31" t="s">
        <v>50</v>
      </c>
      <c r="J71" s="26" t="s">
        <v>47</v>
      </c>
    </row>
    <row r="72" spans="1:10" x14ac:dyDescent="0.25">
      <c r="A72" s="32" t="s">
        <v>148</v>
      </c>
      <c r="B72" s="30">
        <v>95.521180095072552</v>
      </c>
      <c r="C72" s="31">
        <v>0.14566953839317126</v>
      </c>
      <c r="D72" s="24" t="s">
        <v>47</v>
      </c>
      <c r="E72" s="30">
        <v>96.157891030260117</v>
      </c>
      <c r="F72" s="31">
        <v>0.12321955374072373</v>
      </c>
      <c r="G72" s="54" t="s">
        <v>47</v>
      </c>
      <c r="H72" s="30">
        <v>0.6367109351875655</v>
      </c>
      <c r="I72" s="31">
        <v>0.13209641113423873</v>
      </c>
      <c r="J72" s="26" t="s">
        <v>47</v>
      </c>
    </row>
    <row r="73" spans="1:10" x14ac:dyDescent="0.25">
      <c r="A73" s="36" t="s">
        <v>149</v>
      </c>
      <c r="B73" s="30">
        <v>94.857544593107548</v>
      </c>
      <c r="C73" s="31">
        <v>0.17193672176146113</v>
      </c>
      <c r="D73" s="24" t="s">
        <v>47</v>
      </c>
      <c r="E73" s="30">
        <v>94.962087098851327</v>
      </c>
      <c r="F73" s="31">
        <v>0.18850730865814228</v>
      </c>
      <c r="G73" s="54" t="s">
        <v>47</v>
      </c>
      <c r="H73" s="30">
        <v>0.10454250574377966</v>
      </c>
      <c r="I73" s="31">
        <v>0.25455631892740549</v>
      </c>
      <c r="J73" s="26" t="s">
        <v>47</v>
      </c>
    </row>
    <row r="74" spans="1:10" x14ac:dyDescent="0.25">
      <c r="A74" s="32" t="s">
        <v>150</v>
      </c>
      <c r="B74" s="30" t="s">
        <v>50</v>
      </c>
      <c r="C74" s="31" t="s">
        <v>50</v>
      </c>
      <c r="D74" s="24" t="s">
        <v>47</v>
      </c>
      <c r="E74" s="30" t="s">
        <v>50</v>
      </c>
      <c r="F74" s="31" t="s">
        <v>50</v>
      </c>
      <c r="G74" s="54" t="s">
        <v>47</v>
      </c>
      <c r="H74" s="30" t="s">
        <v>50</v>
      </c>
      <c r="I74" s="31" t="s">
        <v>50</v>
      </c>
      <c r="J74" s="26" t="s">
        <v>47</v>
      </c>
    </row>
    <row r="75" spans="1:10" x14ac:dyDescent="0.25">
      <c r="A75" s="32" t="s">
        <v>151</v>
      </c>
      <c r="B75" s="30">
        <v>94.967976861501256</v>
      </c>
      <c r="C75" s="31">
        <v>0.16017190292336075</v>
      </c>
      <c r="D75" s="24" t="s">
        <v>47</v>
      </c>
      <c r="E75" s="30">
        <v>95.265749362619303</v>
      </c>
      <c r="F75" s="31">
        <v>0.15274709658223748</v>
      </c>
      <c r="G75" s="54" t="s">
        <v>47</v>
      </c>
      <c r="H75" s="30">
        <v>0.29777250111804676</v>
      </c>
      <c r="I75" s="31">
        <v>0.22220918755888647</v>
      </c>
      <c r="J75" s="26" t="s">
        <v>47</v>
      </c>
    </row>
    <row r="76" spans="1:10" x14ac:dyDescent="0.25">
      <c r="A76" s="32" t="s">
        <v>152</v>
      </c>
      <c r="B76" s="30">
        <v>95.405491069331362</v>
      </c>
      <c r="C76" s="31">
        <v>0.17739890720284887</v>
      </c>
      <c r="D76" s="24" t="s">
        <v>47</v>
      </c>
      <c r="E76" s="30">
        <v>95.078177684796586</v>
      </c>
      <c r="F76" s="31">
        <v>0.17200651364374853</v>
      </c>
      <c r="G76" s="54" t="s">
        <v>47</v>
      </c>
      <c r="H76" s="30">
        <v>-0.32731338453477576</v>
      </c>
      <c r="I76" s="31">
        <v>0.19778903952866203</v>
      </c>
      <c r="J76" s="26" t="s">
        <v>47</v>
      </c>
    </row>
    <row r="77" spans="1:10" x14ac:dyDescent="0.25">
      <c r="A77" s="32" t="s">
        <v>153</v>
      </c>
      <c r="B77" s="30">
        <v>91.335526418487973</v>
      </c>
      <c r="C77" s="31">
        <v>0.5245787467901244</v>
      </c>
      <c r="D77" s="24" t="s">
        <v>47</v>
      </c>
      <c r="E77" s="30">
        <v>96.058620199516298</v>
      </c>
      <c r="F77" s="31">
        <v>0.26572297745962531</v>
      </c>
      <c r="G77" s="54" t="s">
        <v>47</v>
      </c>
      <c r="H77" s="30">
        <v>4.7230937810283251</v>
      </c>
      <c r="I77" s="31">
        <v>0.58025870775377053</v>
      </c>
      <c r="J77" s="26" t="s">
        <v>47</v>
      </c>
    </row>
    <row r="78" spans="1:10" x14ac:dyDescent="0.25">
      <c r="A78" s="36" t="s">
        <v>154</v>
      </c>
      <c r="B78" s="30" t="s">
        <v>50</v>
      </c>
      <c r="C78" s="31" t="s">
        <v>50</v>
      </c>
      <c r="D78" s="24" t="s">
        <v>47</v>
      </c>
      <c r="E78" s="30" t="s">
        <v>50</v>
      </c>
      <c r="F78" s="31" t="s">
        <v>50</v>
      </c>
      <c r="G78" s="54" t="s">
        <v>47</v>
      </c>
      <c r="H78" s="30" t="s">
        <v>50</v>
      </c>
      <c r="I78" s="31" t="s">
        <v>50</v>
      </c>
      <c r="J78" s="26" t="s">
        <v>47</v>
      </c>
    </row>
    <row r="79" spans="1:10" x14ac:dyDescent="0.25">
      <c r="A79" s="32" t="s">
        <v>155</v>
      </c>
      <c r="B79" s="30">
        <v>93.160945332594849</v>
      </c>
      <c r="C79" s="31">
        <v>0.18488411359045673</v>
      </c>
      <c r="D79" s="24" t="s">
        <v>47</v>
      </c>
      <c r="E79" s="30">
        <v>94.853310972141756</v>
      </c>
      <c r="F79" s="31">
        <v>0.14328216876779729</v>
      </c>
      <c r="G79" s="54" t="s">
        <v>47</v>
      </c>
      <c r="H79" s="30">
        <v>1.6923656395469067</v>
      </c>
      <c r="I79" s="31">
        <v>0.21896999844227297</v>
      </c>
      <c r="J79" s="26" t="s">
        <v>47</v>
      </c>
    </row>
    <row r="80" spans="1:10" x14ac:dyDescent="0.25">
      <c r="A80" s="32" t="s">
        <v>156</v>
      </c>
      <c r="B80" s="30">
        <v>95.330942749640883</v>
      </c>
      <c r="C80" s="31">
        <v>0.19008513715144951</v>
      </c>
      <c r="D80" s="24" t="s">
        <v>47</v>
      </c>
      <c r="E80" s="30">
        <v>95.516914767801566</v>
      </c>
      <c r="F80" s="31">
        <v>0.19800333475863052</v>
      </c>
      <c r="G80" s="54" t="s">
        <v>47</v>
      </c>
      <c r="H80" s="30">
        <v>0.18597201816068321</v>
      </c>
      <c r="I80" s="31">
        <v>0.21508347150176799</v>
      </c>
      <c r="J80" s="26" t="s">
        <v>47</v>
      </c>
    </row>
    <row r="81" spans="1:10" x14ac:dyDescent="0.25">
      <c r="A81" s="36" t="s">
        <v>157</v>
      </c>
      <c r="B81" s="30" t="s">
        <v>50</v>
      </c>
      <c r="C81" s="31" t="s">
        <v>50</v>
      </c>
      <c r="D81" s="24" t="s">
        <v>47</v>
      </c>
      <c r="E81" s="30" t="s">
        <v>50</v>
      </c>
      <c r="F81" s="31" t="s">
        <v>50</v>
      </c>
      <c r="G81" s="54" t="s">
        <v>47</v>
      </c>
      <c r="H81" s="30" t="s">
        <v>50</v>
      </c>
      <c r="I81" s="31" t="s">
        <v>50</v>
      </c>
      <c r="J81" s="26" t="s">
        <v>47</v>
      </c>
    </row>
    <row r="82" spans="1:10" x14ac:dyDescent="0.25">
      <c r="A82" s="32" t="s">
        <v>158</v>
      </c>
      <c r="B82" s="30">
        <v>94.745067808191351</v>
      </c>
      <c r="C82" s="31">
        <v>0.43102130784342063</v>
      </c>
      <c r="D82" s="24" t="s">
        <v>47</v>
      </c>
      <c r="E82" s="30">
        <v>95.067453415185142</v>
      </c>
      <c r="F82" s="31">
        <v>0.38311978635273264</v>
      </c>
      <c r="G82" s="54" t="s">
        <v>47</v>
      </c>
      <c r="H82" s="30">
        <v>0.32238560699379093</v>
      </c>
      <c r="I82" s="31">
        <v>0.47433266609689112</v>
      </c>
      <c r="J82" s="26" t="s">
        <v>47</v>
      </c>
    </row>
    <row r="83" spans="1:10" x14ac:dyDescent="0.25">
      <c r="A83" s="32" t="s">
        <v>159</v>
      </c>
      <c r="B83" s="30">
        <v>95.649574320132999</v>
      </c>
      <c r="C83" s="31">
        <v>0.18067968501125653</v>
      </c>
      <c r="D83" s="24" t="s">
        <v>47</v>
      </c>
      <c r="E83" s="30">
        <v>96.106550701154376</v>
      </c>
      <c r="F83" s="31">
        <v>0.13851196424483792</v>
      </c>
      <c r="G83" s="54" t="s">
        <v>47</v>
      </c>
      <c r="H83" s="30">
        <v>0.45697638102137716</v>
      </c>
      <c r="I83" s="31">
        <v>0.21046761083933413</v>
      </c>
      <c r="J83" s="26" t="s">
        <v>47</v>
      </c>
    </row>
    <row r="84" spans="1:10" x14ac:dyDescent="0.25">
      <c r="A84" s="36" t="s">
        <v>160</v>
      </c>
      <c r="B84" s="30">
        <v>94.610536399051512</v>
      </c>
      <c r="C84" s="31">
        <v>0.24501428886036086</v>
      </c>
      <c r="D84" s="24" t="s">
        <v>47</v>
      </c>
      <c r="E84" s="30">
        <v>95.834816901385551</v>
      </c>
      <c r="F84" s="31">
        <v>0.20816764695761639</v>
      </c>
      <c r="G84" s="54" t="s">
        <v>47</v>
      </c>
      <c r="H84" s="30">
        <v>1.2242805023340395</v>
      </c>
      <c r="I84" s="31">
        <v>0.24574380070855553</v>
      </c>
      <c r="J84" s="26" t="s">
        <v>47</v>
      </c>
    </row>
    <row r="85" spans="1:10" x14ac:dyDescent="0.25">
      <c r="A85" s="32" t="s">
        <v>161</v>
      </c>
      <c r="B85" s="30">
        <v>86.452460473704505</v>
      </c>
      <c r="C85" s="31">
        <v>0.22510339126559301</v>
      </c>
      <c r="D85" s="24" t="s">
        <v>47</v>
      </c>
      <c r="E85" s="30">
        <v>92.970744550297027</v>
      </c>
      <c r="F85" s="31">
        <v>0.1383741167643332</v>
      </c>
      <c r="G85" s="54" t="s">
        <v>47</v>
      </c>
      <c r="H85" s="30">
        <v>6.5182840765925221</v>
      </c>
      <c r="I85" s="31">
        <v>0.2719264286700635</v>
      </c>
      <c r="J85" s="26" t="s">
        <v>47</v>
      </c>
    </row>
    <row r="86" spans="1:10" x14ac:dyDescent="0.25">
      <c r="A86" s="36" t="s">
        <v>162</v>
      </c>
      <c r="B86" s="30" t="s">
        <v>50</v>
      </c>
      <c r="C86" s="31" t="s">
        <v>50</v>
      </c>
      <c r="D86" s="24" t="s">
        <v>47</v>
      </c>
      <c r="E86" s="30" t="s">
        <v>50</v>
      </c>
      <c r="F86" s="31" t="s">
        <v>50</v>
      </c>
      <c r="G86" s="54" t="s">
        <v>47</v>
      </c>
      <c r="H86" s="30" t="s">
        <v>50</v>
      </c>
      <c r="I86" s="31" t="s">
        <v>50</v>
      </c>
      <c r="J86" s="26" t="s">
        <v>47</v>
      </c>
    </row>
    <row r="87" spans="1:10" x14ac:dyDescent="0.25">
      <c r="A87" s="32" t="s">
        <v>163</v>
      </c>
      <c r="B87" s="30">
        <v>96.492977778139391</v>
      </c>
      <c r="C87" s="31">
        <v>0.18942847963085602</v>
      </c>
      <c r="D87" s="24" t="s">
        <v>47</v>
      </c>
      <c r="E87" s="30">
        <v>97.36374657248588</v>
      </c>
      <c r="F87" s="31">
        <v>0.15614837748053528</v>
      </c>
      <c r="G87" s="54" t="s">
        <v>47</v>
      </c>
      <c r="H87" s="30">
        <v>0.87076879434648902</v>
      </c>
      <c r="I87" s="31">
        <v>0.22817090973373183</v>
      </c>
      <c r="J87" s="26" t="s">
        <v>47</v>
      </c>
    </row>
    <row r="88" spans="1:10" x14ac:dyDescent="0.25">
      <c r="A88" s="36" t="s">
        <v>164</v>
      </c>
      <c r="B88" s="30" t="s">
        <v>50</v>
      </c>
      <c r="C88" s="31" t="s">
        <v>50</v>
      </c>
      <c r="D88" s="24" t="s">
        <v>47</v>
      </c>
      <c r="E88" s="30" t="s">
        <v>50</v>
      </c>
      <c r="F88" s="31" t="s">
        <v>50</v>
      </c>
      <c r="G88" s="54" t="s">
        <v>47</v>
      </c>
      <c r="H88" s="30" t="s">
        <v>50</v>
      </c>
      <c r="I88" s="31" t="s">
        <v>50</v>
      </c>
      <c r="J88" s="26" t="s">
        <v>47</v>
      </c>
    </row>
    <row r="89" spans="1:10" x14ac:dyDescent="0.25">
      <c r="A89" s="32" t="s">
        <v>165</v>
      </c>
      <c r="B89" s="30">
        <v>93.829177293433503</v>
      </c>
      <c r="C89" s="31">
        <v>0.31399276151962585</v>
      </c>
      <c r="D89" s="24" t="s">
        <v>47</v>
      </c>
      <c r="E89" s="30">
        <v>94.990294186030255</v>
      </c>
      <c r="F89" s="31">
        <v>0.26360499561091283</v>
      </c>
      <c r="G89" s="54" t="s">
        <v>47</v>
      </c>
      <c r="H89" s="30">
        <v>1.1611168925967519</v>
      </c>
      <c r="I89" s="31">
        <v>0.32025236530971485</v>
      </c>
      <c r="J89" s="26" t="s">
        <v>47</v>
      </c>
    </row>
    <row r="90" spans="1:10" x14ac:dyDescent="0.25">
      <c r="A90" s="36" t="s">
        <v>166</v>
      </c>
      <c r="B90" s="30">
        <v>95.217186500487074</v>
      </c>
      <c r="C90" s="31">
        <v>0.20675927100333882</v>
      </c>
      <c r="D90" s="24" t="s">
        <v>47</v>
      </c>
      <c r="E90" s="30">
        <v>95.997957690607265</v>
      </c>
      <c r="F90" s="31">
        <v>0.15895013027484475</v>
      </c>
      <c r="G90" s="54" t="s">
        <v>47</v>
      </c>
      <c r="H90" s="30">
        <v>0.78077119012019125</v>
      </c>
      <c r="I90" s="31">
        <v>0.26719608026647257</v>
      </c>
      <c r="J90" s="26" t="s">
        <v>47</v>
      </c>
    </row>
    <row r="91" spans="1:10" x14ac:dyDescent="0.25">
      <c r="A91" s="36" t="s">
        <v>167</v>
      </c>
      <c r="B91" s="30">
        <v>94.334434188382019</v>
      </c>
      <c r="C91" s="31">
        <v>0.2755671536132851</v>
      </c>
      <c r="D91" s="24" t="s">
        <v>47</v>
      </c>
      <c r="E91" s="30">
        <v>95.91316479582585</v>
      </c>
      <c r="F91" s="31">
        <v>0.14766568302253499</v>
      </c>
      <c r="G91" s="54" t="s">
        <v>47</v>
      </c>
      <c r="H91" s="30">
        <v>1.5787306074438305</v>
      </c>
      <c r="I91" s="31">
        <v>0.26884153522115101</v>
      </c>
      <c r="J91" s="26" t="s">
        <v>47</v>
      </c>
    </row>
    <row r="92" spans="1:10" x14ac:dyDescent="0.25">
      <c r="A92" s="36" t="s">
        <v>168</v>
      </c>
      <c r="B92" s="30">
        <v>95.432571282383321</v>
      </c>
      <c r="C92" s="31">
        <v>0.32541291374358983</v>
      </c>
      <c r="D92" s="24" t="s">
        <v>47</v>
      </c>
      <c r="E92" s="30">
        <v>96.259099840253214</v>
      </c>
      <c r="F92" s="31">
        <v>0.19871897825495402</v>
      </c>
      <c r="G92" s="54" t="s">
        <v>47</v>
      </c>
      <c r="H92" s="30">
        <v>0.82652855786989221</v>
      </c>
      <c r="I92" s="31">
        <v>0.30939039633951798</v>
      </c>
      <c r="J92" s="26" t="s">
        <v>47</v>
      </c>
    </row>
    <row r="93" spans="1:10" x14ac:dyDescent="0.25">
      <c r="A93" s="32" t="s">
        <v>169</v>
      </c>
      <c r="B93" s="30" t="s">
        <v>50</v>
      </c>
      <c r="C93" s="31" t="s">
        <v>50</v>
      </c>
      <c r="D93" s="24" t="s">
        <v>47</v>
      </c>
      <c r="E93" s="30" t="s">
        <v>50</v>
      </c>
      <c r="F93" s="31" t="s">
        <v>50</v>
      </c>
      <c r="G93" s="54" t="s">
        <v>47</v>
      </c>
      <c r="H93" s="30" t="s">
        <v>50</v>
      </c>
      <c r="I93" s="31" t="s">
        <v>50</v>
      </c>
      <c r="J93" s="26" t="s">
        <v>47</v>
      </c>
    </row>
    <row r="94" spans="1:10" x14ac:dyDescent="0.25">
      <c r="A94" s="36" t="s">
        <v>170</v>
      </c>
      <c r="B94" s="30">
        <v>92.513420149697026</v>
      </c>
      <c r="C94" s="31">
        <v>0.18093432580209329</v>
      </c>
      <c r="D94" s="24" t="s">
        <v>47</v>
      </c>
      <c r="E94" s="30">
        <v>94.894974166705722</v>
      </c>
      <c r="F94" s="31">
        <v>0.11163855019905765</v>
      </c>
      <c r="G94" s="54" t="s">
        <v>47</v>
      </c>
      <c r="H94" s="30">
        <v>2.3815540170086962</v>
      </c>
      <c r="I94" s="31">
        <v>0.19719547585664882</v>
      </c>
      <c r="J94" s="26" t="s">
        <v>47</v>
      </c>
    </row>
    <row r="95" spans="1:10" x14ac:dyDescent="0.25">
      <c r="A95" s="36" t="s">
        <v>171</v>
      </c>
      <c r="B95" s="30">
        <v>96.364434993416268</v>
      </c>
      <c r="C95" s="31">
        <v>0.22818046053257712</v>
      </c>
      <c r="D95" s="24" t="s">
        <v>47</v>
      </c>
      <c r="E95" s="30">
        <v>96.759267761901569</v>
      </c>
      <c r="F95" s="31">
        <v>0.19283438862133212</v>
      </c>
      <c r="G95" s="54" t="s">
        <v>47</v>
      </c>
      <c r="H95" s="30">
        <v>0.39483276848530124</v>
      </c>
      <c r="I95" s="31">
        <v>0.23417578931636793</v>
      </c>
      <c r="J95" s="26" t="s">
        <v>47</v>
      </c>
    </row>
    <row r="96" spans="1:10" ht="13.8" thickBot="1" x14ac:dyDescent="0.3">
      <c r="A96" s="79" t="s">
        <v>172</v>
      </c>
      <c r="B96" s="39" t="s">
        <v>50</v>
      </c>
      <c r="C96" s="40" t="s">
        <v>50</v>
      </c>
      <c r="D96" s="27" t="s">
        <v>47</v>
      </c>
      <c r="E96" s="39" t="s">
        <v>50</v>
      </c>
      <c r="F96" s="40" t="s">
        <v>50</v>
      </c>
      <c r="G96" s="56" t="s">
        <v>47</v>
      </c>
      <c r="H96" s="39" t="s">
        <v>50</v>
      </c>
      <c r="I96" s="40" t="s">
        <v>50</v>
      </c>
      <c r="J96" s="29" t="s">
        <v>47</v>
      </c>
    </row>
    <row r="99" spans="1:19" s="1" customFormat="1" ht="12.75" customHeight="1" x14ac:dyDescent="0.25">
      <c r="A99" s="91" t="s">
        <v>175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x14ac:dyDescent="0.25">
      <c r="A100" s="62" t="s">
        <v>55</v>
      </c>
    </row>
    <row r="101" spans="1:19" x14ac:dyDescent="0.25">
      <c r="A101" s="64" t="s">
        <v>203</v>
      </c>
    </row>
  </sheetData>
  <mergeCells count="5">
    <mergeCell ref="A12:A14"/>
    <mergeCell ref="B12:J12"/>
    <mergeCell ref="B13:D13"/>
    <mergeCell ref="E13:G13"/>
    <mergeCell ref="H13:J13"/>
  </mergeCells>
  <conditionalFormatting sqref="H16:H96">
    <cfRule type="expression" dxfId="32" priority="1">
      <formula>ABS(H16/I16)&gt;1.96</formula>
    </cfRule>
  </conditionalFormatting>
  <hyperlinks>
    <hyperlink ref="A1" r:id="rId1" display="https://doi.org/10.1787/5f07c754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36316F5763344A11F3E9E2AA69978" ma:contentTypeVersion="" ma:contentTypeDescription="Create a new document." ma:contentTypeScope="" ma:versionID="8de032a9172470e7dd11a86ccb2eea82">
  <xsd:schema xmlns:xsd="http://www.w3.org/2001/XMLSchema" xmlns:xs="http://www.w3.org/2001/XMLSchema" xmlns:p="http://schemas.microsoft.com/office/2006/metadata/properties" xmlns:ns2="d2ab8eed-794c-4dae-abdc-edd99f56379b" xmlns:ns3="3D72D9FF-5AFA-4718-A0DC-C752FA647307" targetNamespace="http://schemas.microsoft.com/office/2006/metadata/properties" ma:root="true" ma:fieldsID="79fd4425dc4a32e9f5b03209d69257cc" ns2:_="" ns3:_="">
    <xsd:import namespace="d2ab8eed-794c-4dae-abdc-edd99f56379b"/>
    <xsd:import namespace="3D72D9FF-5AFA-4718-A0DC-C752FA6473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olume"/>
                <xsd:element ref="ns3:Topic"/>
                <xsd:element ref="ns3:File_x0020_type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b8eed-794c-4dae-abdc-edd99f5637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2D9FF-5AFA-4718-A0DC-C752FA647307" elementFormDefault="qualified">
    <xsd:import namespace="http://schemas.microsoft.com/office/2006/documentManagement/types"/>
    <xsd:import namespace="http://schemas.microsoft.com/office/infopath/2007/PartnerControls"/>
    <xsd:element name="Volume" ma:index="10" ma:displayName="Pub section" ma:format="RadioButtons" ma:internalName="Volume">
      <xsd:simpleType>
        <xsd:restriction base="dms:Choice">
          <xsd:enumeration value="A. Important Docs."/>
          <xsd:enumeration value="B. Volume I: Student performance in reading, mathematics and science"/>
          <xsd:enumeration value="C. Volume II: Equity in Education"/>
          <xsd:enumeration value="D. Volume III: School climate"/>
          <xsd:enumeration value="E. Volume IV: Financial literacy"/>
          <xsd:enumeration value="F. Volume V: School organisation, including school resources"/>
          <xsd:enumeration value="G. Volume VI: Global Competence"/>
          <xsd:enumeration value="H. Annexes"/>
          <xsd:enumeration value="I. Front Matter"/>
          <xsd:enumeration value="J. Country Notes"/>
        </xsd:restriction>
      </xsd:simpleType>
    </xsd:element>
    <xsd:element name="Topic" ma:index="11" ma:displayName="Topic" ma:format="Dropdown" ma:internalName="Topic">
      <xsd:simpleType>
        <xsd:restriction base="dms:Choice">
          <xsd:enumeration value="Chapter 1"/>
          <xsd:enumeration value="Chapter 2"/>
          <xsd:enumeration value="Chapter 3"/>
          <xsd:enumeration value="Chapter 4"/>
          <xsd:enumeration value="Chapter 5"/>
          <xsd:enumeration value="Chapter 6"/>
          <xsd:enumeration value="Chapter 7"/>
          <xsd:enumeration value="Chapter 8"/>
          <xsd:enumeration value="Chapter 9"/>
          <xsd:enumeration value="Chapter 10"/>
          <xsd:enumeration value="Chapter 11"/>
          <xsd:enumeration value="Chapter 12"/>
          <xsd:enumeration value="Chapter 13"/>
          <xsd:enumeration value="Chapter 14"/>
          <xsd:enumeration value="Chapter 15"/>
          <xsd:enumeration value="Specific Annex"/>
          <xsd:enumeration value="Other"/>
          <xsd:enumeration value="Old"/>
        </xsd:restriction>
      </xsd:simpleType>
    </xsd:element>
    <xsd:element name="File_x0020_type0" ma:index="12" ma:displayName="File type" ma:format="RadioButtons" ma:internalName="File_x0020_type0">
      <xsd:simpleType>
        <xsd:restriction base="dms:Choice">
          <xsd:enumeration value="Text"/>
          <xsd:enumeration value="Tables"/>
          <xsd:enumeration value="Figures"/>
        </xsd:restriction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3D72D9FF-5AFA-4718-A0DC-C752FA647307">Tables</File_x0020_type0>
    <Volume xmlns="3D72D9FF-5AFA-4718-A0DC-C752FA647307">B. Volume I: Student performance in reading, mathematics and science</Volume>
    <Topic xmlns="3D72D9FF-5AFA-4718-A0DC-C752FA647307">Specific Annex</Topic>
  </documentManagement>
</p:properties>
</file>

<file path=customXml/itemProps1.xml><?xml version="1.0" encoding="utf-8"?>
<ds:datastoreItem xmlns:ds="http://schemas.openxmlformats.org/officeDocument/2006/customXml" ds:itemID="{CC63CD49-0AAB-4BAC-8AA6-4EF9F057FE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8D994F-6351-47B2-BED6-F5956AEBD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b8eed-794c-4dae-abdc-edd99f56379b"/>
    <ds:schemaRef ds:uri="3D72D9FF-5AFA-4718-A0DC-C752FA647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5E7669-03D1-4E8D-B6A4-D413590CCEB4}">
  <ds:schemaRefs>
    <ds:schemaRef ds:uri="http://purl.org/dc/terms/"/>
    <ds:schemaRef ds:uri="d2ab8eed-794c-4dae-abdc-edd99f56379b"/>
    <ds:schemaRef ds:uri="http://schemas.microsoft.com/office/2006/documentManagement/types"/>
    <ds:schemaRef ds:uri="http://schemas.microsoft.com/office/infopath/2007/PartnerControls"/>
    <ds:schemaRef ds:uri="3D72D9FF-5AFA-4718-A0DC-C752FA64730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TOC</vt:lpstr>
      <vt:lpstr>Table I.A8.1</vt:lpstr>
      <vt:lpstr>Table I.A8.2</vt:lpstr>
      <vt:lpstr>Table I.A8.3</vt:lpstr>
      <vt:lpstr>Table I.A8.4</vt:lpstr>
      <vt:lpstr>Table I.A8.5</vt:lpstr>
      <vt:lpstr>Table I.A8.6</vt:lpstr>
      <vt:lpstr>Table I.A8.7</vt:lpstr>
      <vt:lpstr>Table I.A8.8</vt:lpstr>
      <vt:lpstr>Table I.A8.9</vt:lpstr>
      <vt:lpstr>Table I.A8.10</vt:lpstr>
      <vt:lpstr>Table I.A8.11</vt:lpstr>
      <vt:lpstr>Table I.A8.12</vt:lpstr>
      <vt:lpstr>Table I.A8.13</vt:lpstr>
      <vt:lpstr>Table I.A8.14</vt:lpstr>
      <vt:lpstr>Table I.A8.15</vt:lpstr>
      <vt:lpstr>Table I.A8.16</vt:lpstr>
      <vt:lpstr>Table I.A8.17</vt:lpstr>
      <vt:lpstr>Table I.A8.18</vt:lpstr>
      <vt:lpstr>Table I.A8.19</vt:lpstr>
      <vt:lpstr>Table I.A8.20</vt:lpstr>
      <vt:lpstr>Table I.A8.21</vt:lpstr>
      <vt:lpstr>Table I.A8.22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2019-06-07T14:54:25Z</dcterms:created>
  <dcterms:modified xsi:type="dcterms:W3CDTF">2019-12-02T08:27:04Z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0x01010092536316F5763344A11F3E9E2AA69978</vt:lpwstr>
  </property>
</Properties>
</file>