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ustomProperty10.bin" ContentType="application/vnd.openxmlformats-officedocument.spreadsheetml.customProperty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8-4303-FR - L’ascenseur social en panne Comment promouvoir la mobilité sociale\"/>
    </mc:Choice>
  </mc:AlternateContent>
  <bookViews>
    <workbookView xWindow="960" yWindow="945" windowWidth="17715" windowHeight="10755"/>
  </bookViews>
  <sheets>
    <sheet name="FR_g1-9" sheetId="14" r:id="rId1"/>
    <sheet name="g1-9" sheetId="12" r:id="rId2"/>
    <sheet name="Extracted Texts" sheetId="13" r:id="rId3"/>
  </sheets>
  <definedNames>
    <definedName name="footnotes" localSheetId="0">'FR_g1-9'!$A$25:$I$26</definedName>
    <definedName name="footnotes" localSheetId="1">'g1-9'!$A$25:$I$26</definedName>
    <definedName name="Notes" localSheetId="1">'g1-9'!$A$25:$I$25</definedName>
    <definedName name="OECDGraphDictionary" localSheetId="2">'Extracted Texts'!$C$6:$C$19</definedName>
    <definedName name="Source" localSheetId="1">'g1-9'!$A$26:$I$26</definedName>
    <definedName name="Subtitle" localSheetId="1">'g1-9'!$A$7:$H$7</definedName>
    <definedName name="title" localSheetId="0">'FR_g1-9'!$A$6:$I$7</definedName>
    <definedName name="title" localSheetId="1">'g1-9'!$A$6:$I$6,'g1-9'!$A$7:$H$7</definedName>
    <definedName name="Title_" localSheetId="1">'g1-9'!$A$6:$I$6</definedName>
  </definedNames>
  <calcPr calcId="145621"/>
</workbook>
</file>

<file path=xl/sharedStrings.xml><?xml version="1.0" encoding="utf-8"?>
<sst xmlns="http://schemas.openxmlformats.org/spreadsheetml/2006/main" count="288" uniqueCount="149">
  <si>
    <t>Persistence in the top income quintile</t>
  </si>
  <si>
    <t>AUS</t>
  </si>
  <si>
    <t>LUX</t>
  </si>
  <si>
    <t>TUR</t>
  </si>
  <si>
    <t>AUT</t>
  </si>
  <si>
    <t>FIN</t>
  </si>
  <si>
    <t>KOR</t>
  </si>
  <si>
    <t>BEL</t>
  </si>
  <si>
    <t>NLD</t>
  </si>
  <si>
    <t>GRC</t>
  </si>
  <si>
    <t>CHE</t>
  </si>
  <si>
    <t>SWE</t>
  </si>
  <si>
    <t>EST</t>
  </si>
  <si>
    <t>CZE</t>
  </si>
  <si>
    <t>PRT</t>
  </si>
  <si>
    <t>DEU</t>
  </si>
  <si>
    <t>SVK</t>
  </si>
  <si>
    <t>DNK</t>
  </si>
  <si>
    <t>ITA</t>
  </si>
  <si>
    <t>ESP</t>
  </si>
  <si>
    <t>SVN</t>
  </si>
  <si>
    <t>POL</t>
  </si>
  <si>
    <t>FRA</t>
  </si>
  <si>
    <t>LVA</t>
  </si>
  <si>
    <t>GBR</t>
  </si>
  <si>
    <t>HUN</t>
  </si>
  <si>
    <t>USA</t>
  </si>
  <si>
    <t>IRL</t>
  </si>
  <si>
    <t>ISL</t>
  </si>
  <si>
    <t>NOR</t>
  </si>
  <si>
    <t>CAN</t>
  </si>
  <si>
    <t>CHL</t>
  </si>
  <si>
    <t>OECD</t>
  </si>
  <si>
    <t>JPN</t>
  </si>
  <si>
    <t>Australia</t>
  </si>
  <si>
    <t>Austria</t>
  </si>
  <si>
    <t>Belgium</t>
  </si>
  <si>
    <t>Canada</t>
  </si>
  <si>
    <t>Chile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</si>
  <si>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</si>
  <si>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</si>
  <si>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</si>
  <si>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</si>
  <si>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</si>
  <si>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</si>
  <si>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</si>
  <si>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</si>
  <si>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</si>
  <si>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</si>
  <si>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</si>
  <si>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</si>
  <si>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Latvia</t>
  </si>
  <si>
    <t>Luxembourg</t>
  </si>
  <si>
    <t>Netherlands</t>
  </si>
  <si>
    <t>Norway</t>
  </si>
  <si>
    <t>Poland</t>
  </si>
  <si>
    <t>Portugal</t>
  </si>
  <si>
    <t>Slovenia</t>
  </si>
  <si>
    <t>Spain</t>
  </si>
  <si>
    <t>Sweden</t>
  </si>
  <si>
    <t>Switzerland</t>
  </si>
  <si>
    <t>Turkey</t>
  </si>
  <si>
    <t>United Kingdom</t>
  </si>
  <si>
    <t>United States</t>
  </si>
  <si>
    <t>Czech Rep.</t>
  </si>
  <si>
    <t>Slovak Rep.</t>
  </si>
  <si>
    <t>Persistence in the bottom income quintile (↗)</t>
  </si>
  <si>
    <t>Group 1</t>
  </si>
  <si>
    <t>Group 2</t>
  </si>
  <si>
    <t>Group 6</t>
  </si>
  <si>
    <t>Group 4</t>
  </si>
  <si>
    <t>Group 5</t>
  </si>
  <si>
    <t>Group</t>
  </si>
  <si>
    <t>ISR</t>
  </si>
  <si>
    <t>Israel</t>
  </si>
  <si>
    <t>Group 0</t>
  </si>
  <si>
    <t>Group 7</t>
  </si>
  <si>
    <t>Note: Data refer to the working-age population (18-65). Data refer to 2011-14 for all countries except Israel (2012-16), Switzerland, Germany, Ireland, Japan and the United Kingdom (2010-13), Turkey (2008-2011), the United States (2009-12), Canada (2007-10) and Chile (2006-09).</t>
  </si>
  <si>
    <t>Source: Chapter 2.</t>
  </si>
  <si>
    <t>Share of individuals in the lowest (resp. highest) income quintile staying in the same income group after four years</t>
  </si>
  <si>
    <t>Figure 1.9. Low-income and high-income persistence over four years across OECD countries</t>
  </si>
  <si>
    <t>Information on data for Israel:</t>
  </si>
  <si>
    <t>http://oe.cd/israel-disclaimer</t>
  </si>
  <si>
    <t>Extraction Date</t>
  </si>
  <si>
    <t>Extraction Time</t>
  </si>
  <si>
    <t>Extracted Sheets</t>
  </si>
  <si>
    <t>Extraction Areas</t>
  </si>
  <si>
    <t>Extracted Texts</t>
  </si>
  <si>
    <t>French</t>
  </si>
  <si>
    <t>English</t>
  </si>
  <si>
    <t>German</t>
  </si>
  <si>
    <t>Russian</t>
  </si>
  <si>
    <t>Italian</t>
  </si>
  <si>
    <t>Spanish</t>
  </si>
  <si>
    <t>Portuguese</t>
  </si>
  <si>
    <t>Japanese</t>
  </si>
  <si>
    <t>Chinese</t>
  </si>
  <si>
    <t>Date</t>
  </si>
  <si>
    <t>Change</t>
  </si>
  <si>
    <t>Done</t>
  </si>
  <si>
    <t>Notified to translators</t>
  </si>
  <si>
    <t>Sticky floor (persistence of low incomes, %)</t>
  </si>
  <si>
    <t>Sticky ceiling (persistence of high incomes, %)</t>
  </si>
  <si>
    <t>g1-9</t>
  </si>
  <si>
    <t>$A$1:$I$21</t>
  </si>
  <si>
    <t>Figure 1.8. Low-income and high-income persistence over four years across OECD countries</t>
  </si>
  <si>
    <t>Sticky ceiling (persistence pf high incomes, %)</t>
  </si>
  <si>
    <t>Graphique 1.9. Persistance des revenus faibles et élevés sur quatre ans dans les pays de l'OCDE</t>
  </si>
  <si>
    <t xml:space="preserve">Proportion d'individus dans  le quintile de revenus inférieur (resp. supérieur) qui restent dans le même groupe de revenu après quatre ans </t>
  </si>
  <si>
    <t>Source : Chapitre 2.</t>
  </si>
  <si>
    <t>Note : Les données concernent la population d'âge actif (18 à 65 ans). Les données se réfèrent à la période 2011-14 pour tous les pays sauf : Israël (2012-16), Suisse, Allemagne, Irlande, Japon et Royaume-Uni (2010-13), Turquie (2008-2011), États-Unis (2009-12), Canada (2007-10) et Chili (2006-09).</t>
  </si>
  <si>
    <t>Plancher collant (persistance des faibles revenus, %)</t>
  </si>
  <si>
    <t>Plafond collant (persistance des revenus élevés, %)</t>
  </si>
  <si>
    <r>
      <rPr>
        <i/>
        <sz val="8"/>
        <color indexed="8"/>
        <rFont val="Calibri"/>
        <family val="2"/>
      </rPr>
      <t>Note :</t>
    </r>
    <r>
      <rPr>
        <sz val="8"/>
        <color indexed="8"/>
        <rFont val="Calibri"/>
        <family val="2"/>
      </rPr>
      <t xml:space="preserve"> Les données concernent la population d'âge actif (18 à 65 ans). Les données se réfèrent à la période 2011-14 pour tous les pays sauf : Israël (2012-16), Suisse, Allemagne, Irlande, Japon et Royaume-Uni (2010-13), Turquie (2008-2011), États-Unis (2009-12), Canada (2007-10) et Chili (2006-09).</t>
    </r>
  </si>
  <si>
    <r>
      <rPr>
        <i/>
        <sz val="8"/>
        <color indexed="8"/>
        <rFont val="Calibri"/>
        <family val="2"/>
      </rPr>
      <t>Source :</t>
    </r>
    <r>
      <rPr>
        <sz val="8"/>
        <color indexed="8"/>
        <rFont val="Calibri"/>
        <family val="2"/>
      </rPr>
      <t xml:space="preserve"> Chapitre 2.</t>
    </r>
  </si>
  <si>
    <t>Persistance dans le quintile de revenus inférieur</t>
  </si>
  <si>
    <t>Persistance dans le quintile de revenus supérieur</t>
  </si>
  <si>
    <t>Groupe</t>
  </si>
  <si>
    <t>Australie</t>
  </si>
  <si>
    <t>Autriche</t>
  </si>
  <si>
    <t>Belgique</t>
  </si>
  <si>
    <t>Danemark</t>
  </si>
  <si>
    <t>Finlande</t>
  </si>
  <si>
    <t>Allemagne</t>
  </si>
  <si>
    <t>Grèce</t>
  </si>
  <si>
    <t>Hongrie</t>
  </si>
  <si>
    <t>Islande</t>
  </si>
  <si>
    <t>Irlande</t>
  </si>
  <si>
    <t>Italie</t>
  </si>
  <si>
    <t>Japon</t>
  </si>
  <si>
    <t>Corée</t>
  </si>
  <si>
    <t>Pays-Bas</t>
  </si>
  <si>
    <t>Norvège</t>
  </si>
  <si>
    <t>Pologne</t>
  </si>
  <si>
    <t>Espagne</t>
  </si>
  <si>
    <t>Suède</t>
  </si>
  <si>
    <t>Suisse</t>
  </si>
  <si>
    <t>Turquie</t>
  </si>
  <si>
    <t>Royaume-Uni</t>
  </si>
  <si>
    <t>États-Unis</t>
  </si>
  <si>
    <t>Slovénie</t>
  </si>
  <si>
    <t>Israël</t>
  </si>
  <si>
    <t>Estonie</t>
  </si>
  <si>
    <t>Chili</t>
  </si>
  <si>
    <t>Lettonie</t>
  </si>
  <si>
    <t>L’ascenseur social en panne ? Comment promouvoir la mobilité sociale - © OCDE 2019</t>
  </si>
  <si>
    <t>Chapitre 1</t>
  </si>
  <si>
    <t>Version 1 - Dernière mise à jour : 10-Apr-2019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</si>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</sst>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78" formatCode="0.000"/>
    <numFmt numFmtId="179" formatCode="0.0"/>
  </numFmts>
  <fonts count="32" x14ac:knownFonts="1">
    <font>
      <sz val="10"/>
      <color theme="1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7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rgb="FF000000"/>
      <name val="Arial Narrow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5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178" fontId="9" fillId="0" borderId="0" xfId="0" applyNumberFormat="1" applyFont="1"/>
    <xf numFmtId="2" fontId="9" fillId="0" borderId="0" xfId="0" applyNumberFormat="1" applyFont="1"/>
    <xf numFmtId="39" fontId="9" fillId="0" borderId="0" xfId="1" applyNumberFormat="1" applyFont="1"/>
    <xf numFmtId="0" fontId="9" fillId="0" borderId="0" xfId="0" applyFont="1"/>
    <xf numFmtId="0" fontId="10" fillId="0" borderId="0" xfId="0" applyFont="1"/>
    <xf numFmtId="0" fontId="10" fillId="0" borderId="0" xfId="0" applyFont="1" applyFill="1"/>
    <xf numFmtId="179" fontId="11" fillId="0" borderId="0" xfId="0" applyNumberFormat="1" applyFont="1"/>
    <xf numFmtId="0" fontId="1" fillId="0" borderId="0" xfId="0" applyFont="1" applyFill="1"/>
    <xf numFmtId="179" fontId="12" fillId="0" borderId="0" xfId="0" applyNumberFormat="1" applyFont="1" applyFill="1"/>
    <xf numFmtId="0" fontId="13" fillId="0" borderId="0" xfId="0" applyFont="1" applyAlignment="1">
      <alignment vertical="center"/>
    </xf>
    <xf numFmtId="0" fontId="8" fillId="0" borderId="0" xfId="0" applyFont="1" applyFill="1" applyBorder="1"/>
    <xf numFmtId="0" fontId="9" fillId="0" borderId="0" xfId="0" applyFont="1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9" fontId="2" fillId="0" borderId="0" xfId="1" applyNumberFormat="1" applyFont="1" applyFill="1" applyBorder="1"/>
    <xf numFmtId="2" fontId="2" fillId="0" borderId="0" xfId="0" applyNumberFormat="1" applyFont="1" applyFill="1" applyBorder="1"/>
    <xf numFmtId="179" fontId="12" fillId="0" borderId="0" xfId="0" applyNumberFormat="1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39" fontId="16" fillId="0" borderId="0" xfId="1" applyNumberFormat="1" applyFont="1" applyFill="1" applyBorder="1"/>
    <xf numFmtId="2" fontId="16" fillId="0" borderId="0" xfId="0" applyNumberFormat="1" applyFont="1" applyFill="1" applyBorder="1"/>
    <xf numFmtId="0" fontId="17" fillId="0" borderId="0" xfId="0" applyFont="1" applyFill="1" applyBorder="1"/>
    <xf numFmtId="39" fontId="17" fillId="0" borderId="0" xfId="1" applyNumberFormat="1" applyFont="1" applyFill="1" applyBorder="1"/>
    <xf numFmtId="2" fontId="17" fillId="0" borderId="0" xfId="0" applyNumberFormat="1" applyFont="1" applyFill="1" applyBorder="1"/>
    <xf numFmtId="178" fontId="16" fillId="0" borderId="0" xfId="0" applyNumberFormat="1" applyFont="1" applyFill="1" applyBorder="1"/>
    <xf numFmtId="179" fontId="16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178" fontId="9" fillId="0" borderId="0" xfId="0" applyNumberFormat="1" applyFont="1" applyFill="1" applyBorder="1"/>
    <xf numFmtId="179" fontId="11" fillId="0" borderId="0" xfId="0" applyNumberFormat="1" applyFont="1" applyFill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11" fillId="2" borderId="0" xfId="0" applyFont="1" applyFill="1" applyAlignment="1">
      <alignment horizontal="center"/>
    </xf>
    <xf numFmtId="0" fontId="11" fillId="2" borderId="0" xfId="0" applyFont="1" applyFill="1"/>
    <xf numFmtId="39" fontId="11" fillId="2" borderId="0" xfId="1" applyNumberFormat="1" applyFont="1" applyFill="1"/>
    <xf numFmtId="39" fontId="11" fillId="0" borderId="0" xfId="1" applyNumberFormat="1" applyFont="1"/>
    <xf numFmtId="2" fontId="11" fillId="0" borderId="0" xfId="0" applyNumberFormat="1" applyFont="1"/>
    <xf numFmtId="2" fontId="11" fillId="2" borderId="0" xfId="0" applyNumberFormat="1" applyFont="1" applyFill="1"/>
    <xf numFmtId="0" fontId="12" fillId="2" borderId="0" xfId="0" applyFont="1" applyFill="1"/>
    <xf numFmtId="39" fontId="12" fillId="2" borderId="0" xfId="1" applyNumberFormat="1" applyFont="1" applyFill="1"/>
    <xf numFmtId="2" fontId="12" fillId="2" borderId="0" xfId="0" applyNumberFormat="1" applyFont="1" applyFill="1"/>
    <xf numFmtId="0" fontId="18" fillId="0" borderId="0" xfId="0" applyFont="1" applyFill="1" applyAlignment="1">
      <alignment horizontal="center"/>
    </xf>
    <xf numFmtId="0" fontId="18" fillId="0" borderId="0" xfId="0" applyFont="1" applyFill="1"/>
    <xf numFmtId="39" fontId="18" fillId="0" borderId="0" xfId="1" applyNumberFormat="1" applyFont="1" applyFill="1"/>
    <xf numFmtId="2" fontId="18" fillId="0" borderId="0" xfId="0" applyNumberFormat="1" applyFont="1" applyFill="1"/>
    <xf numFmtId="0" fontId="12" fillId="0" borderId="0" xfId="0" applyFont="1"/>
    <xf numFmtId="39" fontId="12" fillId="0" borderId="0" xfId="1" applyNumberFormat="1" applyFont="1"/>
    <xf numFmtId="2" fontId="12" fillId="0" borderId="0" xfId="0" applyNumberFormat="1" applyFont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178" fontId="11" fillId="2" borderId="1" xfId="0" applyNumberFormat="1" applyFont="1" applyFill="1" applyBorder="1"/>
    <xf numFmtId="179" fontId="11" fillId="2" borderId="1" xfId="0" applyNumberFormat="1" applyFont="1" applyFill="1" applyBorder="1"/>
    <xf numFmtId="0" fontId="19" fillId="0" borderId="2" xfId="0" applyFont="1" applyBorder="1" applyAlignment="1">
      <alignment horizontal="center"/>
    </xf>
    <xf numFmtId="0" fontId="19" fillId="0" borderId="2" xfId="0" applyFont="1" applyBorder="1"/>
    <xf numFmtId="0" fontId="19" fillId="0" borderId="2" xfId="0" applyFont="1" applyBorder="1" applyAlignment="1">
      <alignment vertical="top" wrapText="1"/>
    </xf>
    <xf numFmtId="0" fontId="19" fillId="0" borderId="2" xfId="0" applyFont="1" applyBorder="1" applyAlignment="1">
      <alignment horizontal="left" vertical="top" wrapText="1"/>
    </xf>
    <xf numFmtId="0" fontId="20" fillId="0" borderId="0" xfId="0" applyFont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top" wrapText="1"/>
    </xf>
    <xf numFmtId="0" fontId="3" fillId="0" borderId="0" xfId="0" applyFont="1" applyFill="1"/>
    <xf numFmtId="0" fontId="22" fillId="0" borderId="0" xfId="0" applyFont="1"/>
    <xf numFmtId="0" fontId="23" fillId="0" borderId="0" xfId="2" applyFont="1"/>
    <xf numFmtId="0" fontId="10" fillId="0" borderId="0" xfId="0" applyFont="1" applyFill="1" applyAlignment="1">
      <alignment horizontal="center"/>
    </xf>
    <xf numFmtId="0" fontId="0" fillId="0" borderId="0" xfId="0" applyProtection="1">
      <protection locked="0"/>
    </xf>
    <xf numFmtId="0" fontId="24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15" fontId="24" fillId="0" borderId="0" xfId="0" applyNumberFormat="1" applyFont="1" applyAlignment="1" applyProtection="1">
      <alignment horizontal="left" vertical="center"/>
    </xf>
    <xf numFmtId="20" fontId="24" fillId="0" borderId="0" xfId="0" applyNumberFormat="1" applyFont="1" applyAlignment="1" applyProtection="1">
      <alignment horizontal="left" vertical="center"/>
    </xf>
    <xf numFmtId="0" fontId="27" fillId="0" borderId="0" xfId="0" applyNumberFormat="1" applyFont="1" applyAlignment="1" applyProtection="1">
      <alignment wrapText="1"/>
      <protection locked="0"/>
    </xf>
    <xf numFmtId="0" fontId="28" fillId="0" borderId="0" xfId="0" applyNumberFormat="1" applyFont="1" applyAlignment="1" applyProtection="1">
      <alignment wrapText="1"/>
      <protection locked="0"/>
    </xf>
    <xf numFmtId="49" fontId="28" fillId="0" borderId="0" xfId="0" applyNumberFormat="1" applyFont="1" applyAlignment="1" applyProtection="1">
      <alignment wrapText="1"/>
      <protection locked="0"/>
    </xf>
    <xf numFmtId="0" fontId="29" fillId="0" borderId="0" xfId="0" applyFont="1" applyAlignment="1" applyProtection="1">
      <alignment horizontal="left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39" fontId="11" fillId="0" borderId="1" xfId="1" applyNumberFormat="1" applyFont="1" applyBorder="1"/>
    <xf numFmtId="2" fontId="11" fillId="0" borderId="1" xfId="0" applyNumberFormat="1" applyFont="1" applyBorder="1"/>
    <xf numFmtId="0" fontId="3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31" fillId="3" borderId="0" xfId="0" applyFont="1" applyFill="1" applyAlignment="1"/>
    <xf numFmtId="0" fontId="7" fillId="3" borderId="0" xfId="2" applyFill="1" applyAlignment="1"/>
    <xf numFmtId="0" fontId="31" fillId="3" borderId="0" xfId="0" applyFont="1" applyFill="1" applyAlignment="1">
      <alignment horizontal="center"/>
    </xf>
    <xf numFmtId="0" fontId="7" fillId="3" borderId="0" xfId="2" applyFill="1" applyAlignment="1">
      <alignment horizontal="center"/>
    </xf>
    <xf numFmtId="0" fontId="31" fillId="3" borderId="0" xfId="0" applyFont="1" applyFill="1" applyAlignment="1" applyProtection="1">
      <protection locked="0"/>
    </xf>
    <xf numFmtId="0" fontId="7" fillId="3" borderId="0" xfId="2" applyFill="1" applyAlignment="1" applyProtection="1">
      <protection locked="0"/>
    </xf>
  </cellXfs>
  <cellStyles count="3">
    <cellStyle name="Comma" xfId="1" builtinId="3"/>
    <cellStyle name="Hyperlink" xfId="2" builtinId="8"/>
    <cellStyle name="Normal" xfId="0" builtinId="0"/>
  </cellStyles>
  <dxfs count="16"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sz val="11"/>
      </font>
      <numFmt numFmtId="30" formatCode="@"/>
      <alignment horizontal="general" vertical="bottom" textRotation="0" wrapText="1" indent="0" justifyLastLine="0" shrinkToFit="0" readingOrder="0"/>
      <protection locked="0" hidden="0"/>
    </dxf>
    <dxf>
      <font>
        <sz val="11"/>
      </font>
      <numFmt numFmtId="30" formatCode="@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985878883975322E-2"/>
          <c:y val="0.14383132733669293"/>
          <c:w val="0.93316904324255923"/>
          <c:h val="0.73915934421240825"/>
        </c:manualLayout>
      </c:layout>
      <c:scatterChart>
        <c:scatterStyle val="lineMarker"/>
        <c:varyColors val="0"/>
        <c:ser>
          <c:idx val="5"/>
          <c:order val="0"/>
          <c:tx>
            <c:strRef>
              <c:f>'FR_g1-9'!$H$33</c:f>
              <c:strCache>
                <c:ptCount val="1"/>
              </c:strCache>
            </c:strRef>
          </c:tx>
          <c:spPr>
            <a:ln w="2540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0"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536515969698402E-3"/>
                  <c:y val="-1.0263644150492903E-2"/>
                </c:manualLayout>
              </c:layout>
              <c:tx>
                <c:strRef>
                  <c:f>'g1-9'!$B$46</c:f>
                  <c:strCache>
                    <c:ptCount val="1"/>
                    <c:pt idx="0">
                      <c:v>IRL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{7C7751DD-28FF-4445-91CA-EA8384641E60}</c15:txfldGUID>
                      <c15:f>'g1-9'!$B$46</c15:f>
                      <c15:dlblFieldTableCache>
                        <c:ptCount val="1"/>
                        <c:pt idx="0">
                          <c:v>IRL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9A18-458E-A19D-4C1D50D2898F}"/>
                </c:ext>
              </c:extLst>
            </c:dLbl>
            <c:dLbl>
              <c:idx val="1"/>
              <c:layout/>
              <c:tx>
                <c:strRef>
                  <c:f>'g1-9'!$B$47</c:f>
                  <c:strCache>
                    <c:ptCount val="1"/>
                    <c:pt idx="0">
                      <c:v>NOR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{D0DF2C60-3941-4080-A33F-890249FB6200}</c15:txfldGUID>
                      <c15:f>'g1-9'!$B$47</c15:f>
                      <c15:dlblFieldTableCache>
                        <c:ptCount val="1"/>
                        <c:pt idx="0">
                          <c:v>NOR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9A18-458E-A19D-4C1D50D2898F}"/>
                </c:ext>
              </c:extLst>
            </c:dLbl>
            <c:dLbl>
              <c:idx val="2"/>
              <c:layout>
                <c:manualLayout>
                  <c:x val="-1.3802201406945316E-2"/>
                  <c:y val="-3.6637142070712912E-2"/>
                </c:manualLayout>
              </c:layout>
              <c:tx>
                <c:strRef>
                  <c:f>'g1-9'!$B$48</c:f>
                  <c:strCache>
                    <c:ptCount val="1"/>
                    <c:pt idx="0">
                      <c:v>DEU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{3ACF93ED-9E04-4749-8EF0-3629858AB0B0}</c15:txfldGUID>
                      <c15:f>'g1-9'!$B$48</c15:f>
                      <c15:dlblFieldTableCache>
                        <c:ptCount val="1"/>
                        <c:pt idx="0">
                          <c:v>DEU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9A18-458E-A19D-4C1D50D2898F}"/>
                </c:ext>
              </c:extLst>
            </c:dLbl>
            <c:dLbl>
              <c:idx val="3"/>
              <c:layout>
                <c:manualLayout>
                  <c:x val="-3.2696670796659534E-2"/>
                  <c:y val="-5.0334337076500153E-2"/>
                </c:manualLayout>
              </c:layout>
              <c:tx>
                <c:strRef>
                  <c:f>'g1-9'!$B$49</c:f>
                  <c:strCache>
                    <c:ptCount val="1"/>
                    <c:pt idx="0">
                      <c:v>AUT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{EF7A4543-B8A2-4E50-ABAD-1F163AB9EA68}</c15:txfldGUID>
                      <c15:f>'g1-9'!$B$49</c15:f>
                      <c15:dlblFieldTableCache>
                        <c:ptCount val="1"/>
                        <c:pt idx="0">
                          <c:v>AUT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9A18-458E-A19D-4C1D50D2898F}"/>
                </c:ext>
              </c:extLst>
            </c:dLbl>
            <c:dLbl>
              <c:idx val="4"/>
              <c:layout>
                <c:manualLayout>
                  <c:x val="-5.9351479963285089E-2"/>
                  <c:y val="-6.3584045581795397E-3"/>
                </c:manualLayout>
              </c:layout>
              <c:tx>
                <c:strRef>
                  <c:f>'g1-9'!$B$50</c:f>
                  <c:strCache>
                    <c:ptCount val="1"/>
                    <c:pt idx="0">
                      <c:v>USA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{B2F8D555-761E-44C5-8A58-A9BE4A430ADB}</c15:txfldGUID>
                      <c15:f>'g1-9'!$B$50</c15:f>
                      <c15:dlblFieldTableCache>
                        <c:ptCount val="1"/>
                        <c:pt idx="0">
                          <c:v>USA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9A18-458E-A19D-4C1D50D289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'FR_g1-9'!$C$46:$C$50</c:f>
              <c:numCache>
                <c:formatCode>#,##0.00_);\(#,##0.00\)</c:formatCode>
                <c:ptCount val="5"/>
                <c:pt idx="0">
                  <c:v>52.112909999999999</c:v>
                </c:pt>
                <c:pt idx="1">
                  <c:v>57.383749999999999</c:v>
                </c:pt>
                <c:pt idx="2">
                  <c:v>58.190989999999999</c:v>
                </c:pt>
                <c:pt idx="3">
                  <c:v>56.708440000000003</c:v>
                </c:pt>
                <c:pt idx="4">
                  <c:v>56.965879999999999</c:v>
                </c:pt>
              </c:numCache>
            </c:numRef>
          </c:xVal>
          <c:yVal>
            <c:numRef>
              <c:f>'FR_g1-9'!$D$46:$D$50</c:f>
              <c:numCache>
                <c:formatCode>0.00</c:formatCode>
                <c:ptCount val="5"/>
                <c:pt idx="0">
                  <c:v>78.621679999999998</c:v>
                </c:pt>
                <c:pt idx="1">
                  <c:v>77.277709999999999</c:v>
                </c:pt>
                <c:pt idx="2">
                  <c:v>73.879840000000002</c:v>
                </c:pt>
                <c:pt idx="3">
                  <c:v>72.806190000000001</c:v>
                </c:pt>
                <c:pt idx="4">
                  <c:v>72.381454999999988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A18-458E-A19D-4C1D50D2898F}"/>
            </c:ext>
          </c:extLst>
        </c:ser>
        <c:ser>
          <c:idx val="0"/>
          <c:order val="1"/>
          <c:tx>
            <c:strRef>
              <c:f>'FR_g1-9'!$H$34</c:f>
              <c:strCache>
                <c:ptCount val="1"/>
              </c:strCache>
            </c:strRef>
          </c:tx>
          <c:spPr>
            <a:ln w="25400">
              <a:noFill/>
            </a:ln>
          </c:spPr>
          <c:marker>
            <c:symbol val="circle"/>
            <c:size val="5"/>
            <c:spPr>
              <a:solidFill>
                <a:srgbClr val="4F81BD"/>
              </a:solidFill>
              <a:ln w="0"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7270266462545192E-3"/>
                  <c:y val="1.4735602948676702E-2"/>
                </c:manualLayout>
              </c:layout>
              <c:tx>
                <c:strRef>
                  <c:f>'g1-9'!$B$38</c:f>
                  <c:strCache>
                    <c:ptCount val="1"/>
                    <c:pt idx="0">
                      <c:v>BEL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{C602B310-E6F0-4BCD-BA2B-30460D28B457}</c15:txfldGUID>
                      <c15:f>'g1-9'!$B$38</c15:f>
                      <c15:dlblFieldTableCache>
                        <c:ptCount val="1"/>
                        <c:pt idx="0">
                          <c:v>BEL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9A18-458E-A19D-4C1D50D2898F}"/>
                </c:ext>
              </c:extLst>
            </c:dLbl>
            <c:dLbl>
              <c:idx val="1"/>
              <c:layout>
                <c:manualLayout>
                  <c:x val="1.7567524665605533E-3"/>
                  <c:y val="2.4280450620604865E-2"/>
                </c:manualLayout>
              </c:layout>
              <c:tx>
                <c:strRef>
                  <c:f>'g1-9'!$B$39</c:f>
                  <c:strCache>
                    <c:ptCount val="1"/>
                    <c:pt idx="0">
                      <c:v>PRT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{757CF705-90F8-4479-AF74-DC4AC42306EA}</c15:txfldGUID>
                      <c15:f>'g1-9'!$B$39</c15:f>
                      <c15:dlblFieldTableCache>
                        <c:ptCount val="1"/>
                        <c:pt idx="0">
                          <c:v>PRT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9A18-458E-A19D-4C1D50D2898F}"/>
                </c:ext>
              </c:extLst>
            </c:dLbl>
            <c:dLbl>
              <c:idx val="2"/>
              <c:layout>
                <c:manualLayout>
                  <c:x val="-1.0602895617336128E-2"/>
                  <c:y val="1.4354329861726405E-4"/>
                </c:manualLayout>
              </c:layout>
              <c:tx>
                <c:strRef>
                  <c:f>'g1-9'!$B$40</c:f>
                  <c:strCache>
                    <c:ptCount val="1"/>
                    <c:pt idx="0">
                      <c:v>CAN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{7338FBCF-780E-4E89-93EC-15A4216E57C3}</c15:txfldGUID>
                      <c15:f>'g1-9'!$B$40</c15:f>
                      <c15:dlblFieldTableCache>
                        <c:ptCount val="1"/>
                        <c:pt idx="0">
                          <c:v>CAN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9A18-458E-A19D-4C1D50D2898F}"/>
                </c:ext>
              </c:extLst>
            </c:dLbl>
            <c:dLbl>
              <c:idx val="3"/>
              <c:layout>
                <c:manualLayout>
                  <c:x val="-1.6032607173845529E-2"/>
                  <c:y val="3.9412114744875971E-2"/>
                </c:manualLayout>
              </c:layout>
              <c:tx>
                <c:strRef>
                  <c:f>'g1-9'!$B$41</c:f>
                  <c:strCache>
                    <c:ptCount val="1"/>
                    <c:pt idx="0">
                      <c:v>ITA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{0762AA6B-20E0-4D2F-9F5E-8854A6D6D6F1}</c15:txfldGUID>
                      <c15:f>'g1-9'!$B$41</c15:f>
                      <c15:dlblFieldTableCache>
                        <c:ptCount val="1"/>
                        <c:pt idx="0">
                          <c:v>ITA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9A18-458E-A19D-4C1D50D2898F}"/>
                </c:ext>
              </c:extLst>
            </c:dLbl>
            <c:dLbl>
              <c:idx val="4"/>
              <c:layout>
                <c:manualLayout>
                  <c:x val="-3.4583247832729792E-2"/>
                  <c:y val="3.9588285307982383E-2"/>
                </c:manualLayout>
              </c:layout>
              <c:tx>
                <c:strRef>
                  <c:f>'g1-9'!$B$42</c:f>
                  <c:strCache>
                    <c:ptCount val="1"/>
                    <c:pt idx="0">
                      <c:v>SWE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{8E8B3D8C-AF36-455E-809C-305121EA2DD0}</c15:txfldGUID>
                      <c15:f>'g1-9'!$B$42</c15:f>
                      <c15:dlblFieldTableCache>
                        <c:ptCount val="1"/>
                        <c:pt idx="0">
                          <c:v>SWE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9A18-458E-A19D-4C1D50D2898F}"/>
                </c:ext>
              </c:extLst>
            </c:dLbl>
            <c:dLbl>
              <c:idx val="5"/>
              <c:layout>
                <c:manualLayout>
                  <c:x val="-7.4958418157521972E-3"/>
                  <c:y val="1.4870079772930752E-2"/>
                </c:manualLayout>
              </c:layout>
              <c:tx>
                <c:strRef>
                  <c:f>'g1-9'!$B$43</c:f>
                  <c:strCache>
                    <c:ptCount val="1"/>
                    <c:pt idx="0">
                      <c:v>FRA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{CD8F12BC-C2A5-47E1-9A84-A90EAD2AC291}</c15:txfldGUID>
                      <c15:f>'g1-9'!$B$43</c15:f>
                      <c15:dlblFieldTableCache>
                        <c:ptCount val="1"/>
                        <c:pt idx="0">
                          <c:v>FRA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9A18-458E-A19D-4C1D50D2898F}"/>
                </c:ext>
              </c:extLst>
            </c:dLbl>
            <c:dLbl>
              <c:idx val="6"/>
              <c:layout>
                <c:manualLayout>
                  <c:x val="-9.3890082253419924E-3"/>
                  <c:y val="-5.0270199404086899E-3"/>
                </c:manualLayout>
              </c:layout>
              <c:tx>
                <c:strRef>
                  <c:f>'g1-9'!$B$44</c:f>
                  <c:strCache>
                    <c:ptCount val="1"/>
                    <c:pt idx="0">
                      <c:v>LUX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{63AE3F8C-C3DF-4C51-A726-E4FFE643B061}</c15:txfldGUID>
                      <c15:f>'g1-9'!$B$44</c15:f>
                      <c15:dlblFieldTableCache>
                        <c:ptCount val="1"/>
                        <c:pt idx="0">
                          <c:v>LUX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9A18-458E-A19D-4C1D50D289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'FR_g1-9'!$C$38:$C$44</c:f>
              <c:numCache>
                <c:formatCode>#,##0.00_);\(#,##0.00\)</c:formatCode>
                <c:ptCount val="7"/>
                <c:pt idx="0">
                  <c:v>63.935670000000002</c:v>
                </c:pt>
                <c:pt idx="1">
                  <c:v>67.125020000000006</c:v>
                </c:pt>
                <c:pt idx="2">
                  <c:v>62</c:v>
                </c:pt>
                <c:pt idx="3">
                  <c:v>61.914990000000003</c:v>
                </c:pt>
                <c:pt idx="4">
                  <c:v>74.476759999999999</c:v>
                </c:pt>
                <c:pt idx="5">
                  <c:v>63.612939999999995</c:v>
                </c:pt>
                <c:pt idx="6">
                  <c:v>71.127929999999992</c:v>
                </c:pt>
              </c:numCache>
            </c:numRef>
          </c:xVal>
          <c:yVal>
            <c:numRef>
              <c:f>'FR_g1-9'!$D$38:$D$44</c:f>
              <c:numCache>
                <c:formatCode>0.00</c:formatCode>
                <c:ptCount val="7"/>
                <c:pt idx="0">
                  <c:v>69.998559999999998</c:v>
                </c:pt>
                <c:pt idx="1">
                  <c:v>69.15925</c:v>
                </c:pt>
                <c:pt idx="2">
                  <c:v>68.72</c:v>
                </c:pt>
                <c:pt idx="3">
                  <c:v>67.534950000000009</c:v>
                </c:pt>
                <c:pt idx="4">
                  <c:v>67.464759999999998</c:v>
                </c:pt>
                <c:pt idx="5">
                  <c:v>67.410560000000004</c:v>
                </c:pt>
                <c:pt idx="6">
                  <c:v>64.67604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A18-458E-A19D-4C1D50D2898F}"/>
            </c:ext>
          </c:extLst>
        </c:ser>
        <c:ser>
          <c:idx val="4"/>
          <c:order val="2"/>
          <c:tx>
            <c:strRef>
              <c:f>'FR_g1-9'!$H$36</c:f>
              <c:strCache>
                <c:ptCount val="1"/>
              </c:strCache>
            </c:strRef>
          </c:tx>
          <c:spPr>
            <a:ln w="25400">
              <a:noFill/>
            </a:ln>
          </c:spPr>
          <c:marker>
            <c:symbol val="circle"/>
            <c:size val="5"/>
            <c:spPr>
              <a:solidFill>
                <a:srgbClr val="4F81BD"/>
              </a:solidFill>
              <a:ln w="0"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032070091983175E-2"/>
                  <c:y val="-3.0236130876714465E-2"/>
                </c:manualLayout>
              </c:layout>
              <c:tx>
                <c:strRef>
                  <c:f>'g1-9'!$B$64</c:f>
                  <c:strCache>
                    <c:ptCount val="1"/>
                    <c:pt idx="0">
                      <c:v>TUR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{E8BCC5FF-EFD2-49FC-B39B-2F2E3DB41909}</c15:txfldGUID>
                      <c15:f>'g1-9'!$B$64</c15:f>
                      <c15:dlblFieldTableCache>
                        <c:ptCount val="1"/>
                        <c:pt idx="0">
                          <c:v>TUR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9A18-458E-A19D-4C1D50D2898F}"/>
                </c:ext>
              </c:extLst>
            </c:dLbl>
            <c:dLbl>
              <c:idx val="1"/>
              <c:layout>
                <c:manualLayout>
                  <c:x val="-1.3520082941481562E-2"/>
                  <c:y val="-2.0007999876559768E-2"/>
                </c:manualLayout>
              </c:layout>
              <c:tx>
                <c:strRef>
                  <c:f>'g1-9'!$B$65</c:f>
                  <c:strCache>
                    <c:ptCount val="1"/>
                    <c:pt idx="0">
                      <c:v>GRC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{56C7A792-B0D1-4853-BFB4-491879DE9651}</c15:txfldGUID>
                      <c15:f>'g1-9'!$B$65</c15:f>
                      <c15:dlblFieldTableCache>
                        <c:ptCount val="1"/>
                        <c:pt idx="0">
                          <c:v>GRC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9A18-458E-A19D-4C1D50D2898F}"/>
                </c:ext>
              </c:extLst>
            </c:dLbl>
            <c:dLbl>
              <c:idx val="2"/>
              <c:layout>
                <c:manualLayout>
                  <c:x val="-4.0404364785399383E-2"/>
                  <c:y val="-3.6474045301411122E-2"/>
                </c:manualLayout>
              </c:layout>
              <c:tx>
                <c:strRef>
                  <c:f>'g1-9'!$B$66</c:f>
                  <c:strCache>
                    <c:ptCount val="1"/>
                    <c:pt idx="0">
                      <c:v>KOR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{014BC07F-8E36-42CC-A526-42F219A72524}</c15:txfldGUID>
                      <c15:f>'g1-9'!$B$66</c15:f>
                      <c15:dlblFieldTableCache>
                        <c:ptCount val="1"/>
                        <c:pt idx="0">
                          <c:v>KOR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9A18-458E-A19D-4C1D50D2898F}"/>
                </c:ext>
              </c:extLst>
            </c:dLbl>
            <c:dLbl>
              <c:idx val="3"/>
              <c:layout>
                <c:manualLayout>
                  <c:x val="-9.7487799089102448E-3"/>
                  <c:y val="3.4774349848515629E-2"/>
                </c:manualLayout>
              </c:layout>
              <c:tx>
                <c:strRef>
                  <c:f>'g1-9'!$B$67</c:f>
                  <c:strCache>
                    <c:ptCount val="1"/>
                    <c:pt idx="0">
                      <c:v>CHL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{9C37A838-1EDB-445B-BEC0-9A443FB17E60}</c15:txfldGUID>
                      <c15:f>'g1-9'!$B$67</c15:f>
                      <c15:dlblFieldTableCache>
                        <c:ptCount val="1"/>
                        <c:pt idx="0">
                          <c:v>CHL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9A18-458E-A19D-4C1D50D2898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ISR*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A18-458E-A19D-4C1D50D289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'FR_g1-9'!$C$64:$C$66</c:f>
              <c:numCache>
                <c:formatCode>#,##0.00_);\(#,##0.00\)</c:formatCode>
                <c:ptCount val="3"/>
                <c:pt idx="0">
                  <c:v>47.722740000000002</c:v>
                </c:pt>
                <c:pt idx="1">
                  <c:v>45.532000000000004</c:v>
                </c:pt>
                <c:pt idx="2">
                  <c:v>50.256</c:v>
                </c:pt>
              </c:numCache>
            </c:numRef>
          </c:xVal>
          <c:yVal>
            <c:numRef>
              <c:f>'FR_g1-9'!$D$64:$D$66</c:f>
              <c:numCache>
                <c:formatCode>0.00</c:formatCode>
                <c:ptCount val="3"/>
                <c:pt idx="0">
                  <c:v>54.83972</c:v>
                </c:pt>
                <c:pt idx="1">
                  <c:v>57.149709999999999</c:v>
                </c:pt>
                <c:pt idx="2">
                  <c:v>57.138909999999996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A18-458E-A19D-4C1D50D2898F}"/>
            </c:ext>
          </c:extLst>
        </c:ser>
        <c:ser>
          <c:idx val="2"/>
          <c:order val="3"/>
          <c:tx>
            <c:strRef>
              <c:f>'FR_g1-9'!$H$37</c:f>
              <c:strCache>
                <c:ptCount val="1"/>
              </c:strCache>
            </c:strRef>
          </c:tx>
          <c:spPr>
            <a:ln w="2540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0"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'g1-9'!$B$61</c:f>
                  <c:strCache>
                    <c:ptCount val="1"/>
                    <c:pt idx="0">
                      <c:v>DNK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{D71A8B3F-D94E-4F68-BC1D-243D8BCBA203}</c15:txfldGUID>
                      <c15:f>'g1-9'!$B$61</c15:f>
                      <c15:dlblFieldTableCache>
                        <c:ptCount val="1"/>
                        <c:pt idx="0">
                          <c:v>DNK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9A18-458E-A19D-4C1D50D2898F}"/>
                </c:ext>
              </c:extLst>
            </c:dLbl>
            <c:dLbl>
              <c:idx val="1"/>
              <c:layout/>
              <c:tx>
                <c:strRef>
                  <c:f>'g1-9'!$B$62</c:f>
                  <c:strCache>
                    <c:ptCount val="1"/>
                    <c:pt idx="0">
                      <c:v>GBR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{64D37295-C067-4BBC-87F6-88C23CAB2F87}</c15:txfldGUID>
                      <c15:f>'g1-9'!$B$62</c15:f>
                      <c15:dlblFieldTableCache>
                        <c:ptCount val="1"/>
                        <c:pt idx="0">
                          <c:v>GBR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9A18-458E-A19D-4C1D50D2898F}"/>
                </c:ext>
              </c:extLst>
            </c:dLbl>
            <c:dLbl>
              <c:idx val="2"/>
              <c:layout/>
              <c:tx>
                <c:strRef>
                  <c:f>'g1-9'!$B$63</c:f>
                  <c:strCache>
                    <c:ptCount val="1"/>
                    <c:pt idx="0">
                      <c:v>JPN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{EA423328-6051-49A6-ABF8-97EAE47C403D}</c15:txfldGUID>
                      <c15:f>'g1-9'!$B$63</c15:f>
                      <c15:dlblFieldTableCache>
                        <c:ptCount val="1"/>
                        <c:pt idx="0">
                          <c:v>JPN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9A18-458E-A19D-4C1D50D289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'FR_g1-9'!$C$61:$C$63</c:f>
              <c:numCache>
                <c:formatCode>#,##0.00_);\(#,##0.00\)</c:formatCode>
                <c:ptCount val="3"/>
                <c:pt idx="0">
                  <c:v>44.700569999999999</c:v>
                </c:pt>
                <c:pt idx="1">
                  <c:v>40.086460000000002</c:v>
                </c:pt>
                <c:pt idx="2">
                  <c:v>42</c:v>
                </c:pt>
              </c:numCache>
            </c:numRef>
          </c:xVal>
          <c:yVal>
            <c:numRef>
              <c:f>'FR_g1-9'!$D$61:$D$63</c:f>
              <c:numCache>
                <c:formatCode>0.00</c:formatCode>
                <c:ptCount val="3"/>
                <c:pt idx="0">
                  <c:v>73.561250000000001</c:v>
                </c:pt>
                <c:pt idx="1">
                  <c:v>69.995059999999995</c:v>
                </c:pt>
                <c:pt idx="2">
                  <c:v>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A18-458E-A19D-4C1D50D2898F}"/>
            </c:ext>
          </c:extLst>
        </c:ser>
        <c:ser>
          <c:idx val="1"/>
          <c:order val="4"/>
          <c:tx>
            <c:strRef>
              <c:f>'FR_g1-9'!$H$38</c:f>
              <c:strCache>
                <c:ptCount val="1"/>
              </c:strCache>
            </c:strRef>
          </c:tx>
          <c:spPr>
            <a:ln w="2540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0"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1419538625135783E-3"/>
                  <c:y val="-5.9994337027429083E-3"/>
                </c:manualLayout>
              </c:layout>
              <c:tx>
                <c:strRef>
                  <c:f>'g1-9'!$B$51</c:f>
                  <c:strCache>
                    <c:ptCount val="1"/>
                    <c:pt idx="0">
                      <c:v>ISL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{B8E30B85-4FCF-4C78-88E3-58BD0CAA7B48}</c15:txfldGUID>
                      <c15:f>'g1-9'!$B$51</c15:f>
                      <c15:dlblFieldTableCache>
                        <c:ptCount val="1"/>
                        <c:pt idx="0">
                          <c:v>ISL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9A18-458E-A19D-4C1D50D2898F}"/>
                </c:ext>
              </c:extLst>
            </c:dLbl>
            <c:dLbl>
              <c:idx val="1"/>
              <c:layout>
                <c:manualLayout>
                  <c:x val="-1.5448909692184386E-2"/>
                  <c:y val="3.4498225837762096E-2"/>
                </c:manualLayout>
              </c:layout>
              <c:tx>
                <c:strRef>
                  <c:f>'g1-9'!$B$52</c:f>
                  <c:strCache>
                    <c:ptCount val="1"/>
                    <c:pt idx="0">
                      <c:v>HUN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{AD778359-30D9-4A3B-BE93-8F33A7585875}</c15:txfldGUID>
                      <c15:f>'g1-9'!$B$52</c15:f>
                      <c15:dlblFieldTableCache>
                        <c:ptCount val="1"/>
                        <c:pt idx="0">
                          <c:v>HUN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9A18-458E-A19D-4C1D50D2898F}"/>
                </c:ext>
              </c:extLst>
            </c:dLbl>
            <c:dLbl>
              <c:idx val="2"/>
              <c:layout>
                <c:manualLayout>
                  <c:x val="-3.0597150729807752E-2"/>
                  <c:y val="-3.594210499087961E-2"/>
                </c:manualLayout>
              </c:layout>
              <c:tx>
                <c:strRef>
                  <c:f>'g1-9'!$B$53</c:f>
                  <c:strCache>
                    <c:ptCount val="1"/>
                    <c:pt idx="0">
                      <c:v>LVA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{96CF5154-9AFD-4FE3-AFBB-D14002FA46CB}</c15:txfldGUID>
                      <c15:f>'g1-9'!$B$53</c15:f>
                      <c15:dlblFieldTableCache>
                        <c:ptCount val="1"/>
                        <c:pt idx="0">
                          <c:v>LVA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9A18-458E-A19D-4C1D50D2898F}"/>
                </c:ext>
              </c:extLst>
            </c:dLbl>
            <c:dLbl>
              <c:idx val="3"/>
              <c:layout>
                <c:manualLayout>
                  <c:x val="-6.0904508744881118E-2"/>
                  <c:y val="-2.8491633369110942E-2"/>
                </c:manualLayout>
              </c:layout>
              <c:tx>
                <c:strRef>
                  <c:f>'g1-9'!$B$54</c:f>
                  <c:strCache>
                    <c:ptCount val="1"/>
                    <c:pt idx="0">
                      <c:v>CZE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{1963505A-D65A-474F-95BD-D1970029B684}</c15:txfldGUID>
                      <c15:f>'g1-9'!$B$54</c15:f>
                      <c15:dlblFieldTableCache>
                        <c:ptCount val="1"/>
                        <c:pt idx="0">
                          <c:v>CZE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9A18-458E-A19D-4C1D50D2898F}"/>
                </c:ext>
              </c:extLst>
            </c:dLbl>
            <c:dLbl>
              <c:idx val="4"/>
              <c:layout>
                <c:manualLayout>
                  <c:x val="-5.3067598758611148E-3"/>
                  <c:y val="-1.1388016925830642E-2"/>
                </c:manualLayout>
              </c:layout>
              <c:tx>
                <c:strRef>
                  <c:f>'g1-9'!$B$63</c:f>
                  <c:strCache>
                    <c:ptCount val="1"/>
                    <c:pt idx="0">
                      <c:v>JPN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{DEE4D6A4-780A-41C1-9CFA-8AE3A95C3E97}</c15:txfldGUID>
                      <c15:f>'g1-9'!$B$63</c15:f>
                      <c15:dlblFieldTableCache>
                        <c:ptCount val="1"/>
                        <c:pt idx="0">
                          <c:v>JPN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9A18-458E-A19D-4C1D50D2898F}"/>
                </c:ext>
              </c:extLst>
            </c:dLbl>
            <c:dLbl>
              <c:idx val="5"/>
              <c:layout>
                <c:manualLayout>
                  <c:x val="-3.3744655453950188E-2"/>
                  <c:y val="-2.7032721727472796E-2"/>
                </c:manualLayout>
              </c:layout>
              <c:tx>
                <c:strRef>
                  <c:f>'g1-9'!$B$56</c:f>
                  <c:strCache>
                    <c:ptCount val="1"/>
                    <c:pt idx="0">
                      <c:v>AUS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{4AE5A939-90FE-40E7-9959-36794679F417}</c15:txfldGUID>
                      <c15:f>'g1-9'!$B$56</c15:f>
                      <c15:dlblFieldTableCache>
                        <c:ptCount val="1"/>
                        <c:pt idx="0">
                          <c:v>AUS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9A18-458E-A19D-4C1D50D2898F}"/>
                </c:ext>
              </c:extLst>
            </c:dLbl>
            <c:dLbl>
              <c:idx val="6"/>
              <c:layout>
                <c:manualLayout>
                  <c:x val="-2.4439663558769815E-2"/>
                  <c:y val="-4.1771486806784532E-2"/>
                </c:manualLayout>
              </c:layout>
              <c:tx>
                <c:strRef>
                  <c:f>'g1-9'!$B$57</c:f>
                  <c:strCache>
                    <c:ptCount val="1"/>
                    <c:pt idx="0">
                      <c:v>SVK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{0E70D684-C0AE-46E8-A00E-7F6406964CA7}</c15:txfldGUID>
                      <c15:f>'g1-9'!$B$57</c15:f>
                      <c15:dlblFieldTableCache>
                        <c:ptCount val="1"/>
                        <c:pt idx="0">
                          <c:v>SVK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9A18-458E-A19D-4C1D50D2898F}"/>
                </c:ext>
              </c:extLst>
            </c:dLbl>
            <c:dLbl>
              <c:idx val="7"/>
              <c:layout>
                <c:manualLayout>
                  <c:x val="-2.7573646282297089E-2"/>
                  <c:y val="-3.1843466288161128E-2"/>
                </c:manualLayout>
              </c:layout>
              <c:tx>
                <c:strRef>
                  <c:f>'g1-9'!$B$58</c:f>
                  <c:strCache>
                    <c:ptCount val="1"/>
                    <c:pt idx="0">
                      <c:v>CHE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{BC8DAA31-6E06-4775-AA15-2D2593429C01}</c15:txfldGUID>
                      <c15:f>'g1-9'!$B$58</c15:f>
                      <c15:dlblFieldTableCache>
                        <c:ptCount val="1"/>
                        <c:pt idx="0">
                          <c:v>CHE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9A18-458E-A19D-4C1D50D2898F}"/>
                </c:ext>
              </c:extLst>
            </c:dLbl>
            <c:dLbl>
              <c:idx val="8"/>
              <c:layout>
                <c:manualLayout>
                  <c:x val="-2.6366215857622471E-2"/>
                  <c:y val="-2.6943320252624151E-2"/>
                </c:manualLayout>
              </c:layout>
              <c:tx>
                <c:strRef>
                  <c:f>'g1-9'!$B$59</c:f>
                  <c:strCache>
                    <c:ptCount val="1"/>
                    <c:pt idx="0">
                      <c:v>EST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{5676AE80-D0F6-431C-A501-B8E126C922D6}</c15:txfldGUID>
                      <c15:f>'g1-9'!$B$59</c15:f>
                      <c15:dlblFieldTableCache>
                        <c:ptCount val="1"/>
                        <c:pt idx="0">
                          <c:v>EST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9A18-458E-A19D-4C1D50D2898F}"/>
                </c:ext>
              </c:extLst>
            </c:dLbl>
            <c:dLbl>
              <c:idx val="9"/>
              <c:layout>
                <c:manualLayout>
                  <c:x val="-5.443190677504061E-2"/>
                  <c:y val="-1.7170575131336338E-2"/>
                </c:manualLayout>
              </c:layout>
              <c:tx>
                <c:strRef>
                  <c:f>'g1-9'!$B$60</c:f>
                  <c:strCache>
                    <c:ptCount val="1"/>
                    <c:pt idx="0">
                      <c:v>POL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{2B40C536-D98C-4CD4-9FC7-F18068D71371}</c15:txfldGUID>
                      <c15:f>'g1-9'!$B$60</c15:f>
                      <c15:dlblFieldTableCache>
                        <c:ptCount val="1"/>
                        <c:pt idx="0">
                          <c:v>POL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9A18-458E-A19D-4C1D50D289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'FR_g1-9'!$C$51:$C$60</c:f>
              <c:numCache>
                <c:formatCode>#,##0.00_);\(#,##0.00\)</c:formatCode>
                <c:ptCount val="10"/>
                <c:pt idx="0">
                  <c:v>50.378559999999993</c:v>
                </c:pt>
                <c:pt idx="1">
                  <c:v>55.981029999999997</c:v>
                </c:pt>
                <c:pt idx="2">
                  <c:v>53.617640000000002</c:v>
                </c:pt>
                <c:pt idx="3">
                  <c:v>50.014240000000001</c:v>
                </c:pt>
                <c:pt idx="5">
                  <c:v>54.547510000000003</c:v>
                </c:pt>
                <c:pt idx="6">
                  <c:v>57.589780000000005</c:v>
                </c:pt>
                <c:pt idx="7">
                  <c:v>56.249079999999992</c:v>
                </c:pt>
                <c:pt idx="8">
                  <c:v>53.853920000000002</c:v>
                </c:pt>
                <c:pt idx="9">
                  <c:v>52.134709999999998</c:v>
                </c:pt>
              </c:numCache>
            </c:numRef>
          </c:xVal>
          <c:yVal>
            <c:numRef>
              <c:f>'FR_g1-9'!$D$51:$D$60</c:f>
              <c:numCache>
                <c:formatCode>0.00</c:formatCode>
                <c:ptCount val="10"/>
                <c:pt idx="0">
                  <c:v>68.231549999999999</c:v>
                </c:pt>
                <c:pt idx="1">
                  <c:v>67.912790000000001</c:v>
                </c:pt>
                <c:pt idx="2">
                  <c:v>66.675030000000007</c:v>
                </c:pt>
                <c:pt idx="3">
                  <c:v>66.628990000000002</c:v>
                </c:pt>
                <c:pt idx="5">
                  <c:v>64.08144999999999</c:v>
                </c:pt>
                <c:pt idx="6">
                  <c:v>62.226590000000002</c:v>
                </c:pt>
                <c:pt idx="7">
                  <c:v>62.117440000000002</c:v>
                </c:pt>
                <c:pt idx="8">
                  <c:v>60.366799999999998</c:v>
                </c:pt>
                <c:pt idx="9">
                  <c:v>64.330330000000004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A18-458E-A19D-4C1D50D2898F}"/>
            </c:ext>
          </c:extLst>
        </c:ser>
        <c:ser>
          <c:idx val="3"/>
          <c:order val="5"/>
          <c:tx>
            <c:v>Group 0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w="0">
                <a:solidFill>
                  <a:schemeClr val="tx1"/>
                </a:solidFill>
              </a:ln>
            </c:spPr>
          </c:marker>
          <c:dLbls>
            <c:dLbl>
              <c:idx val="0"/>
              <c:layout/>
              <c:tx>
                <c:strRef>
                  <c:f>'g1-9'!$B$67</c:f>
                  <c:strCache>
                    <c:ptCount val="1"/>
                    <c:pt idx="0">
                      <c:v>CHL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{A49CAE5C-AD57-44B9-A745-55B6378E1C3A}</c15:txfldGUID>
                      <c15:f>'g1-9'!$B$67</c15:f>
                      <c15:dlblFieldTableCache>
                        <c:ptCount val="1"/>
                        <c:pt idx="0">
                          <c:v>CHL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9A18-458E-A19D-4C1D50D2898F}"/>
                </c:ext>
              </c:extLst>
            </c:dLbl>
            <c:dLbl>
              <c:idx val="1"/>
              <c:layout/>
              <c:tx>
                <c:strRef>
                  <c:f>'g1-9'!$B$68</c:f>
                  <c:strCache>
                    <c:ptCount val="1"/>
                    <c:pt idx="0">
                      <c:v>ISR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{F176B256-B5F5-49AA-AF95-9246B96D11FA}</c15:txfldGUID>
                      <c15:f>'g1-9'!$B$68</c15:f>
                      <c15:dlblFieldTableCache>
                        <c:ptCount val="1"/>
                        <c:pt idx="0">
                          <c:v>ISR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4-9A18-458E-A19D-4C1D50D289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'FR_g1-9'!$C$67:$C$68</c:f>
              <c:numCache>
                <c:formatCode>#,##0.00_);\(#,##0.00\)</c:formatCode>
                <c:ptCount val="2"/>
                <c:pt idx="0">
                  <c:v>33.859810000000003</c:v>
                </c:pt>
                <c:pt idx="1">
                  <c:v>36.159999999999997</c:v>
                </c:pt>
              </c:numCache>
            </c:numRef>
          </c:xVal>
          <c:yVal>
            <c:numRef>
              <c:f>'FR_g1-9'!$D$67:$D$68</c:f>
              <c:numCache>
                <c:formatCode>0.00</c:formatCode>
                <c:ptCount val="2"/>
                <c:pt idx="0">
                  <c:v>59.199999999999996</c:v>
                </c:pt>
                <c:pt idx="1">
                  <c:v>61.67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A18-458E-A19D-4C1D50D2898F}"/>
            </c:ext>
          </c:extLst>
        </c:ser>
        <c:ser>
          <c:idx val="6"/>
          <c:order val="6"/>
          <c:tx>
            <c:v>group7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1"/>
              </a:solidFill>
              <a:ln w="0">
                <a:solidFill>
                  <a:schemeClr val="tx1"/>
                </a:solidFill>
              </a:ln>
            </c:spPr>
          </c:marker>
          <c:dLbls>
            <c:dLbl>
              <c:idx val="0"/>
              <c:layout/>
              <c:tx>
                <c:strRef>
                  <c:f>'g1-9'!$B$34</c:f>
                  <c:strCache>
                    <c:ptCount val="1"/>
                    <c:pt idx="0">
                      <c:v>NLD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{7A2AE056-66D5-40D1-8500-291235EF0EC2}</c15:txfldGUID>
                      <c15:f>'g1-9'!$B$34</c15:f>
                      <c15:dlblFieldTableCache>
                        <c:ptCount val="1"/>
                        <c:pt idx="0">
                          <c:v>NLD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9A18-458E-A19D-4C1D50D2898F}"/>
                </c:ext>
              </c:extLst>
            </c:dLbl>
            <c:dLbl>
              <c:idx val="1"/>
              <c:layout/>
              <c:tx>
                <c:strRef>
                  <c:f>'g1-9'!$B$35</c:f>
                  <c:strCache>
                    <c:ptCount val="1"/>
                    <c:pt idx="0">
                      <c:v>FIN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{EEA356E8-D3B4-428A-903C-DFE396994B42}</c15:txfldGUID>
                      <c15:f>'g1-9'!$B$35</c15:f>
                      <c15:dlblFieldTableCache>
                        <c:ptCount val="1"/>
                        <c:pt idx="0">
                          <c:v>FIN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7-9A18-458E-A19D-4C1D50D2898F}"/>
                </c:ext>
              </c:extLst>
            </c:dLbl>
            <c:dLbl>
              <c:idx val="2"/>
              <c:layout>
                <c:manualLayout>
                  <c:x val="-4.6846521739051829E-2"/>
                  <c:y val="-6.0383637997277195E-2"/>
                </c:manualLayout>
              </c:layout>
              <c:tx>
                <c:strRef>
                  <c:f>'g1-9'!$B$36</c:f>
                  <c:strCache>
                    <c:ptCount val="1"/>
                    <c:pt idx="0">
                      <c:v>SVN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{9256CEC5-770F-4335-B635-57AC495C54B6}</c15:txfldGUID>
                      <c15:f>'g1-9'!$B$36</c15:f>
                      <c15:dlblFieldTableCache>
                        <c:ptCount val="1"/>
                        <c:pt idx="0">
                          <c:v>SVN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9A18-458E-A19D-4C1D50D2898F}"/>
                </c:ext>
              </c:extLst>
            </c:dLbl>
            <c:dLbl>
              <c:idx val="3"/>
              <c:layout>
                <c:manualLayout>
                  <c:x val="-5.107715794537887E-2"/>
                  <c:y val="-6.0383637997277195E-2"/>
                </c:manualLayout>
              </c:layout>
              <c:tx>
                <c:strRef>
                  <c:f>'g1-9'!$B$37</c:f>
                  <c:strCache>
                    <c:ptCount val="1"/>
                    <c:pt idx="0">
                      <c:v>ESP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{07CE29ED-213B-4068-8F66-E81B7AD3B11F}</c15:txfldGUID>
                      <c15:f>'g1-9'!$B$37</c15:f>
                      <c15:dlblFieldTableCache>
                        <c:ptCount val="1"/>
                        <c:pt idx="0">
                          <c:v>ESP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9-9A18-458E-A19D-4C1D50D289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'FR_g1-9'!$C$34:$C$37</c:f>
              <c:numCache>
                <c:formatCode>#,##0.00_);\(#,##0.00\)</c:formatCode>
                <c:ptCount val="4"/>
                <c:pt idx="0">
                  <c:v>69.878540000000001</c:v>
                </c:pt>
                <c:pt idx="1">
                  <c:v>68.064009999999996</c:v>
                </c:pt>
                <c:pt idx="2">
                  <c:v>67.211399999999998</c:v>
                </c:pt>
                <c:pt idx="3">
                  <c:v>65.700980000000001</c:v>
                </c:pt>
              </c:numCache>
            </c:numRef>
          </c:xVal>
          <c:yVal>
            <c:numRef>
              <c:f>'FR_g1-9'!$D$34:$D$37</c:f>
              <c:numCache>
                <c:formatCode>0.00</c:formatCode>
                <c:ptCount val="4"/>
                <c:pt idx="0" formatCode="#,##0.00_);\(#,##0.00\)">
                  <c:v>76.078550000000007</c:v>
                </c:pt>
                <c:pt idx="1">
                  <c:v>72.896589999999989</c:v>
                </c:pt>
                <c:pt idx="2">
                  <c:v>72.448459999999997</c:v>
                </c:pt>
                <c:pt idx="3">
                  <c:v>71.710189999999997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A18-458E-A19D-4C1D50D2898F}"/>
            </c:ext>
          </c:extLst>
        </c:ser>
        <c:ser>
          <c:idx val="7"/>
          <c:order val="7"/>
          <c:tx>
            <c:v>line 1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30</c:v>
              </c:pt>
              <c:pt idx="1">
                <c:v>85</c:v>
              </c:pt>
            </c:numLit>
          </c:xVal>
          <c:yVal>
            <c:numLit>
              <c:formatCode>General</c:formatCode>
              <c:ptCount val="2"/>
              <c:pt idx="0">
                <c:v>59.8</c:v>
              </c:pt>
              <c:pt idx="1">
                <c:v>59.8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B-9A18-458E-A19D-4C1D50D2898F}"/>
            </c:ext>
          </c:extLst>
        </c:ser>
        <c:ser>
          <c:idx val="8"/>
          <c:order val="8"/>
          <c:tx>
            <c:v>line2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30</c:v>
              </c:pt>
              <c:pt idx="1">
                <c:v>85</c:v>
              </c:pt>
            </c:numLit>
          </c:xVal>
          <c:yVal>
            <c:numLit>
              <c:formatCode>General</c:formatCode>
              <c:ptCount val="2"/>
              <c:pt idx="0">
                <c:v>70.5</c:v>
              </c:pt>
              <c:pt idx="1">
                <c:v>70.5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C-9A18-458E-A19D-4C1D50D2898F}"/>
            </c:ext>
          </c:extLst>
        </c:ser>
        <c:ser>
          <c:idx val="9"/>
          <c:order val="9"/>
          <c:tx>
            <c:v>vline1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45.2</c:v>
              </c:pt>
              <c:pt idx="1">
                <c:v>45.2</c:v>
              </c:pt>
            </c:numLit>
          </c:xVal>
          <c:yVal>
            <c:numLit>
              <c:formatCode>General</c:formatCode>
              <c:ptCount val="2"/>
              <c:pt idx="0">
                <c:v>50</c:v>
              </c:pt>
              <c:pt idx="1">
                <c:v>85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D-9A18-458E-A19D-4C1D50D2898F}"/>
            </c:ext>
          </c:extLst>
        </c:ser>
        <c:ser>
          <c:idx val="10"/>
          <c:order val="10"/>
          <c:tx>
            <c:v>vline2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60</c:v>
              </c:pt>
              <c:pt idx="1">
                <c:v>60</c:v>
              </c:pt>
            </c:numLit>
          </c:xVal>
          <c:yVal>
            <c:numLit>
              <c:formatCode>General</c:formatCode>
              <c:ptCount val="2"/>
              <c:pt idx="0">
                <c:v>50</c:v>
              </c:pt>
              <c:pt idx="1">
                <c:v>85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E-9A18-458E-A19D-4C1D50D28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498328"/>
        <c:axId val="1"/>
      </c:scatterChart>
      <c:valAx>
        <c:axId val="214498328"/>
        <c:scaling>
          <c:orientation val="minMax"/>
          <c:max val="80.3"/>
          <c:min val="3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Arial Narrow"/>
                  </a:rPr>
                  <a:t>Immobilité en bas de l’échelle des revenus  (persistance des faibles revenus, %)</a:t>
                </a:r>
              </a:p>
            </c:rich>
          </c:tx>
          <c:layout>
            <c:manualLayout>
              <c:xMode val="edge"/>
              <c:yMode val="edge"/>
              <c:x val="0.45041379310344831"/>
              <c:y val="0.94102057894937041"/>
            </c:manualLayout>
          </c:layout>
          <c:overlay val="0"/>
        </c:title>
        <c:numFmt formatCode="#\ ##0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85"/>
          <c:min val="5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498328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985878883975322E-2"/>
          <c:y val="0.14383132733669293"/>
          <c:w val="0.93316904324255923"/>
          <c:h val="0.74882124811076478"/>
        </c:manualLayout>
      </c:layout>
      <c:scatterChart>
        <c:scatterStyle val="lineMarker"/>
        <c:varyColors val="0"/>
        <c:ser>
          <c:idx val="5"/>
          <c:order val="0"/>
          <c:tx>
            <c:strRef>
              <c:f>'g1-9'!$H$33</c:f>
              <c:strCache>
                <c:ptCount val="1"/>
              </c:strCache>
            </c:strRef>
          </c:tx>
          <c:spPr>
            <a:ln w="2540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0"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536515969698402E-3"/>
                  <c:y val="-1.0263644150492903E-2"/>
                </c:manualLayout>
              </c:layout>
              <c:tx>
                <c:strRef>
                  <c:f>'g1-9'!$B$46</c:f>
                  <c:strCache>
                    <c:ptCount val="1"/>
                    <c:pt idx="0">
                      <c:v>IRL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{4072B717-AC10-4891-BC10-3F9754B7DC86}</c15:txfldGUID>
                      <c15:f>'g1-9'!$B$46</c15:f>
                      <c15:dlblFieldTableCache>
                        <c:ptCount val="1"/>
                        <c:pt idx="0">
                          <c:v>IRL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BA44-4A1A-8EC1-00FBC5A5FBDF}"/>
                </c:ext>
              </c:extLst>
            </c:dLbl>
            <c:dLbl>
              <c:idx val="1"/>
              <c:layout/>
              <c:tx>
                <c:strRef>
                  <c:f>'g1-9'!$B$47</c:f>
                  <c:strCache>
                    <c:ptCount val="1"/>
                    <c:pt idx="0">
                      <c:v>NOR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{136535D1-E98A-46C9-BBD2-12B7F212178F}</c15:txfldGUID>
                      <c15:f>'g1-9'!$B$47</c15:f>
                      <c15:dlblFieldTableCache>
                        <c:ptCount val="1"/>
                        <c:pt idx="0">
                          <c:v>NOR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BA44-4A1A-8EC1-00FBC5A5FBDF}"/>
                </c:ext>
              </c:extLst>
            </c:dLbl>
            <c:dLbl>
              <c:idx val="2"/>
              <c:layout>
                <c:manualLayout>
                  <c:x val="-1.3802201406945316E-2"/>
                  <c:y val="-3.6637142070712912E-2"/>
                </c:manualLayout>
              </c:layout>
              <c:tx>
                <c:strRef>
                  <c:f>'g1-9'!$B$48</c:f>
                  <c:strCache>
                    <c:ptCount val="1"/>
                    <c:pt idx="0">
                      <c:v>DEU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{6C11B8A3-446C-40FD-86C6-4AFDB73E92DB}</c15:txfldGUID>
                      <c15:f>'g1-9'!$B$48</c15:f>
                      <c15:dlblFieldTableCache>
                        <c:ptCount val="1"/>
                        <c:pt idx="0">
                          <c:v>DEU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BA44-4A1A-8EC1-00FBC5A5FBDF}"/>
                </c:ext>
              </c:extLst>
            </c:dLbl>
            <c:dLbl>
              <c:idx val="3"/>
              <c:layout>
                <c:manualLayout>
                  <c:x val="-3.2696670796659534E-2"/>
                  <c:y val="-5.0334337076500153E-2"/>
                </c:manualLayout>
              </c:layout>
              <c:tx>
                <c:strRef>
                  <c:f>'g1-9'!$B$49</c:f>
                  <c:strCache>
                    <c:ptCount val="1"/>
                    <c:pt idx="0">
                      <c:v>AUT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{FD5E401C-764F-43E7-9410-3AD166E85B4A}</c15:txfldGUID>
                      <c15:f>'g1-9'!$B$49</c15:f>
                      <c15:dlblFieldTableCache>
                        <c:ptCount val="1"/>
                        <c:pt idx="0">
                          <c:v>AUT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BA44-4A1A-8EC1-00FBC5A5FBDF}"/>
                </c:ext>
              </c:extLst>
            </c:dLbl>
            <c:dLbl>
              <c:idx val="4"/>
              <c:layout>
                <c:manualLayout>
                  <c:x val="-5.9351479963285089E-2"/>
                  <c:y val="-6.3584045581795397E-3"/>
                </c:manualLayout>
              </c:layout>
              <c:tx>
                <c:strRef>
                  <c:f>'g1-9'!$B$50</c:f>
                  <c:strCache>
                    <c:ptCount val="1"/>
                    <c:pt idx="0">
                      <c:v>USA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{4F9E1837-8D31-46EB-A461-F5D37F8F19DC}</c15:txfldGUID>
                      <c15:f>'g1-9'!$B$50</c15:f>
                      <c15:dlblFieldTableCache>
                        <c:ptCount val="1"/>
                        <c:pt idx="0">
                          <c:v>USA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BA44-4A1A-8EC1-00FBC5A5FB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'g1-9'!$C$46:$C$50</c:f>
              <c:numCache>
                <c:formatCode>#,##0.00_);\(#,##0.00\)</c:formatCode>
                <c:ptCount val="5"/>
                <c:pt idx="0">
                  <c:v>52.112909999999999</c:v>
                </c:pt>
                <c:pt idx="1">
                  <c:v>57.383749999999999</c:v>
                </c:pt>
                <c:pt idx="2">
                  <c:v>58.190989999999999</c:v>
                </c:pt>
                <c:pt idx="3">
                  <c:v>56.708440000000003</c:v>
                </c:pt>
                <c:pt idx="4">
                  <c:v>56.965879999999999</c:v>
                </c:pt>
              </c:numCache>
            </c:numRef>
          </c:xVal>
          <c:yVal>
            <c:numRef>
              <c:f>'g1-9'!$D$46:$D$50</c:f>
              <c:numCache>
                <c:formatCode>0.00</c:formatCode>
                <c:ptCount val="5"/>
                <c:pt idx="0">
                  <c:v>78.621679999999998</c:v>
                </c:pt>
                <c:pt idx="1">
                  <c:v>77.277709999999999</c:v>
                </c:pt>
                <c:pt idx="2">
                  <c:v>73.879840000000002</c:v>
                </c:pt>
                <c:pt idx="3">
                  <c:v>72.806190000000001</c:v>
                </c:pt>
                <c:pt idx="4">
                  <c:v>72.381454999999988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A44-4A1A-8EC1-00FBC5A5FBDF}"/>
            </c:ext>
          </c:extLst>
        </c:ser>
        <c:ser>
          <c:idx val="0"/>
          <c:order val="1"/>
          <c:tx>
            <c:strRef>
              <c:f>'g1-9'!$H$34</c:f>
              <c:strCache>
                <c:ptCount val="1"/>
              </c:strCache>
            </c:strRef>
          </c:tx>
          <c:spPr>
            <a:ln w="25400">
              <a:noFill/>
            </a:ln>
          </c:spPr>
          <c:marker>
            <c:symbol val="circle"/>
            <c:size val="5"/>
            <c:spPr>
              <a:solidFill>
                <a:srgbClr val="4F81BD"/>
              </a:solidFill>
              <a:ln w="0"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7270266462545192E-3"/>
                  <c:y val="1.4735602948676702E-2"/>
                </c:manualLayout>
              </c:layout>
              <c:tx>
                <c:strRef>
                  <c:f>'g1-9'!$B$38</c:f>
                  <c:strCache>
                    <c:ptCount val="1"/>
                    <c:pt idx="0">
                      <c:v>BEL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{85DE4CEF-66C3-460D-A751-9B2293261801}</c15:txfldGUID>
                      <c15:f>'g1-9'!$B$38</c15:f>
                      <c15:dlblFieldTableCache>
                        <c:ptCount val="1"/>
                        <c:pt idx="0">
                          <c:v>BEL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BA44-4A1A-8EC1-00FBC5A5FBDF}"/>
                </c:ext>
              </c:extLst>
            </c:dLbl>
            <c:dLbl>
              <c:idx val="1"/>
              <c:layout>
                <c:manualLayout>
                  <c:x val="1.7567524665605533E-3"/>
                  <c:y val="2.4280450620604865E-2"/>
                </c:manualLayout>
              </c:layout>
              <c:tx>
                <c:strRef>
                  <c:f>'g1-9'!$B$39</c:f>
                  <c:strCache>
                    <c:ptCount val="1"/>
                    <c:pt idx="0">
                      <c:v>PRT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{CB365502-D80C-41E0-8667-2AEA55C0773E}</c15:txfldGUID>
                      <c15:f>'g1-9'!$B$39</c15:f>
                      <c15:dlblFieldTableCache>
                        <c:ptCount val="1"/>
                        <c:pt idx="0">
                          <c:v>PRT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BA44-4A1A-8EC1-00FBC5A5FBDF}"/>
                </c:ext>
              </c:extLst>
            </c:dLbl>
            <c:dLbl>
              <c:idx val="2"/>
              <c:layout>
                <c:manualLayout>
                  <c:x val="-1.0602895617336128E-2"/>
                  <c:y val="1.4354329861726405E-4"/>
                </c:manualLayout>
              </c:layout>
              <c:tx>
                <c:strRef>
                  <c:f>'g1-9'!$B$40</c:f>
                  <c:strCache>
                    <c:ptCount val="1"/>
                    <c:pt idx="0">
                      <c:v>CAN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{4023A034-6AF9-49E3-8508-6527CECED0C2}</c15:txfldGUID>
                      <c15:f>'g1-9'!$B$40</c15:f>
                      <c15:dlblFieldTableCache>
                        <c:ptCount val="1"/>
                        <c:pt idx="0">
                          <c:v>CAN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BA44-4A1A-8EC1-00FBC5A5FBDF}"/>
                </c:ext>
              </c:extLst>
            </c:dLbl>
            <c:dLbl>
              <c:idx val="3"/>
              <c:layout>
                <c:manualLayout>
                  <c:x val="-1.6032607173845529E-2"/>
                  <c:y val="3.9412114744875971E-2"/>
                </c:manualLayout>
              </c:layout>
              <c:tx>
                <c:strRef>
                  <c:f>'g1-9'!$B$41</c:f>
                  <c:strCache>
                    <c:ptCount val="1"/>
                    <c:pt idx="0">
                      <c:v>ITA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{6B0041E7-9E12-4AA9-A7F8-ABE0E2BA8E2B}</c15:txfldGUID>
                      <c15:f>'g1-9'!$B$41</c15:f>
                      <c15:dlblFieldTableCache>
                        <c:ptCount val="1"/>
                        <c:pt idx="0">
                          <c:v>ITA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BA44-4A1A-8EC1-00FBC5A5FBDF}"/>
                </c:ext>
              </c:extLst>
            </c:dLbl>
            <c:dLbl>
              <c:idx val="4"/>
              <c:layout>
                <c:manualLayout>
                  <c:x val="-3.4583247832729792E-2"/>
                  <c:y val="3.9588285307982383E-2"/>
                </c:manualLayout>
              </c:layout>
              <c:tx>
                <c:strRef>
                  <c:f>'g1-9'!$B$42</c:f>
                  <c:strCache>
                    <c:ptCount val="1"/>
                    <c:pt idx="0">
                      <c:v>SWE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{BDDF86F2-EFE1-4965-8A0E-87E55DCD997B}</c15:txfldGUID>
                      <c15:f>'g1-9'!$B$42</c15:f>
                      <c15:dlblFieldTableCache>
                        <c:ptCount val="1"/>
                        <c:pt idx="0">
                          <c:v>SWE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BA44-4A1A-8EC1-00FBC5A5FBDF}"/>
                </c:ext>
              </c:extLst>
            </c:dLbl>
            <c:dLbl>
              <c:idx val="5"/>
              <c:layout>
                <c:manualLayout>
                  <c:x val="-7.4958418157521972E-3"/>
                  <c:y val="1.4870079772930752E-2"/>
                </c:manualLayout>
              </c:layout>
              <c:tx>
                <c:strRef>
                  <c:f>'g1-9'!$B$43</c:f>
                  <c:strCache>
                    <c:ptCount val="1"/>
                    <c:pt idx="0">
                      <c:v>FRA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{2FD34FD2-3FC1-40AB-92A6-635E5D6379CB}</c15:txfldGUID>
                      <c15:f>'g1-9'!$B$43</c15:f>
                      <c15:dlblFieldTableCache>
                        <c:ptCount val="1"/>
                        <c:pt idx="0">
                          <c:v>FRA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BA44-4A1A-8EC1-00FBC5A5FBDF}"/>
                </c:ext>
              </c:extLst>
            </c:dLbl>
            <c:dLbl>
              <c:idx val="6"/>
              <c:layout>
                <c:manualLayout>
                  <c:x val="-9.3890082253419924E-3"/>
                  <c:y val="-5.0270199404086899E-3"/>
                </c:manualLayout>
              </c:layout>
              <c:tx>
                <c:strRef>
                  <c:f>'g1-9'!$B$44</c:f>
                  <c:strCache>
                    <c:ptCount val="1"/>
                    <c:pt idx="0">
                      <c:v>LUX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{3F16F014-9ABD-463C-A699-4DF989677596}</c15:txfldGUID>
                      <c15:f>'g1-9'!$B$44</c15:f>
                      <c15:dlblFieldTableCache>
                        <c:ptCount val="1"/>
                        <c:pt idx="0">
                          <c:v>LUX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BA44-4A1A-8EC1-00FBC5A5FB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'g1-9'!$C$38:$C$44</c:f>
              <c:numCache>
                <c:formatCode>#,##0.00_);\(#,##0.00\)</c:formatCode>
                <c:ptCount val="7"/>
                <c:pt idx="0">
                  <c:v>63.935670000000002</c:v>
                </c:pt>
                <c:pt idx="1">
                  <c:v>67.125020000000006</c:v>
                </c:pt>
                <c:pt idx="2">
                  <c:v>62</c:v>
                </c:pt>
                <c:pt idx="3">
                  <c:v>61.914990000000003</c:v>
                </c:pt>
                <c:pt idx="4">
                  <c:v>74.476759999999999</c:v>
                </c:pt>
                <c:pt idx="5">
                  <c:v>63.612939999999995</c:v>
                </c:pt>
                <c:pt idx="6">
                  <c:v>71.127929999999992</c:v>
                </c:pt>
              </c:numCache>
            </c:numRef>
          </c:xVal>
          <c:yVal>
            <c:numRef>
              <c:f>'g1-9'!$D$38:$D$44</c:f>
              <c:numCache>
                <c:formatCode>0.00</c:formatCode>
                <c:ptCount val="7"/>
                <c:pt idx="0">
                  <c:v>69.998559999999998</c:v>
                </c:pt>
                <c:pt idx="1">
                  <c:v>69.15925</c:v>
                </c:pt>
                <c:pt idx="2">
                  <c:v>68.72</c:v>
                </c:pt>
                <c:pt idx="3">
                  <c:v>67.534950000000009</c:v>
                </c:pt>
                <c:pt idx="4">
                  <c:v>67.464759999999998</c:v>
                </c:pt>
                <c:pt idx="5">
                  <c:v>67.410560000000004</c:v>
                </c:pt>
                <c:pt idx="6">
                  <c:v>64.67604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A44-4A1A-8EC1-00FBC5A5FBDF}"/>
            </c:ext>
          </c:extLst>
        </c:ser>
        <c:ser>
          <c:idx val="4"/>
          <c:order val="2"/>
          <c:tx>
            <c:strRef>
              <c:f>'g1-9'!$H$36</c:f>
              <c:strCache>
                <c:ptCount val="1"/>
              </c:strCache>
            </c:strRef>
          </c:tx>
          <c:spPr>
            <a:ln w="25400">
              <a:noFill/>
            </a:ln>
          </c:spPr>
          <c:marker>
            <c:symbol val="circle"/>
            <c:size val="5"/>
            <c:spPr>
              <a:solidFill>
                <a:srgbClr val="4F81BD"/>
              </a:solidFill>
              <a:ln w="0"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032070091983175E-2"/>
                  <c:y val="-3.0236130876714465E-2"/>
                </c:manualLayout>
              </c:layout>
              <c:tx>
                <c:strRef>
                  <c:f>'g1-9'!$B$64</c:f>
                  <c:strCache>
                    <c:ptCount val="1"/>
                    <c:pt idx="0">
                      <c:v>TUR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{54E96BE6-3C9D-4AE0-A02A-8D6066102F2D}</c15:txfldGUID>
                      <c15:f>'g1-9'!$B$64</c15:f>
                      <c15:dlblFieldTableCache>
                        <c:ptCount val="1"/>
                        <c:pt idx="0">
                          <c:v>TUR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BA44-4A1A-8EC1-00FBC5A5FBDF}"/>
                </c:ext>
              </c:extLst>
            </c:dLbl>
            <c:dLbl>
              <c:idx val="1"/>
              <c:layout>
                <c:manualLayout>
                  <c:x val="-1.3520082941481562E-2"/>
                  <c:y val="-2.0007999876559768E-2"/>
                </c:manualLayout>
              </c:layout>
              <c:tx>
                <c:strRef>
                  <c:f>'g1-9'!$B$65</c:f>
                  <c:strCache>
                    <c:ptCount val="1"/>
                    <c:pt idx="0">
                      <c:v>GRC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{DD95AB21-F104-4120-B246-E45262579109}</c15:txfldGUID>
                      <c15:f>'g1-9'!$B$65</c15:f>
                      <c15:dlblFieldTableCache>
                        <c:ptCount val="1"/>
                        <c:pt idx="0">
                          <c:v>GRC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BA44-4A1A-8EC1-00FBC5A5FBDF}"/>
                </c:ext>
              </c:extLst>
            </c:dLbl>
            <c:dLbl>
              <c:idx val="2"/>
              <c:layout>
                <c:manualLayout>
                  <c:x val="-4.0404364785399383E-2"/>
                  <c:y val="-3.6474045301411122E-2"/>
                </c:manualLayout>
              </c:layout>
              <c:tx>
                <c:strRef>
                  <c:f>'g1-9'!$B$66</c:f>
                  <c:strCache>
                    <c:ptCount val="1"/>
                    <c:pt idx="0">
                      <c:v>KOR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{32EA3BED-C20E-43A5-9842-BD5644F3F8E0}</c15:txfldGUID>
                      <c15:f>'g1-9'!$B$66</c15:f>
                      <c15:dlblFieldTableCache>
                        <c:ptCount val="1"/>
                        <c:pt idx="0">
                          <c:v>KOR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BA44-4A1A-8EC1-00FBC5A5FBDF}"/>
                </c:ext>
              </c:extLst>
            </c:dLbl>
            <c:dLbl>
              <c:idx val="3"/>
              <c:layout>
                <c:manualLayout>
                  <c:x val="-9.7487799089102448E-3"/>
                  <c:y val="3.4774349848515629E-2"/>
                </c:manualLayout>
              </c:layout>
              <c:tx>
                <c:strRef>
                  <c:f>'g1-9'!$B$67</c:f>
                  <c:strCache>
                    <c:ptCount val="1"/>
                    <c:pt idx="0">
                      <c:v>CHL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{D44F71E2-82A2-492B-B2D1-2E21B494E7A3}</c15:txfldGUID>
                      <c15:f>'g1-9'!$B$67</c15:f>
                      <c15:dlblFieldTableCache>
                        <c:ptCount val="1"/>
                        <c:pt idx="0">
                          <c:v>CHL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BA44-4A1A-8EC1-00FBC5A5FBD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ISR*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A44-4A1A-8EC1-00FBC5A5FB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'g1-9'!$C$64:$C$66</c:f>
              <c:numCache>
                <c:formatCode>#,##0.00_);\(#,##0.00\)</c:formatCode>
                <c:ptCount val="3"/>
                <c:pt idx="0">
                  <c:v>47.722740000000002</c:v>
                </c:pt>
                <c:pt idx="1">
                  <c:v>45.532000000000004</c:v>
                </c:pt>
                <c:pt idx="2">
                  <c:v>50.256</c:v>
                </c:pt>
              </c:numCache>
            </c:numRef>
          </c:xVal>
          <c:yVal>
            <c:numRef>
              <c:f>'g1-9'!$D$64:$D$66</c:f>
              <c:numCache>
                <c:formatCode>0.00</c:formatCode>
                <c:ptCount val="3"/>
                <c:pt idx="0">
                  <c:v>54.83972</c:v>
                </c:pt>
                <c:pt idx="1">
                  <c:v>57.149709999999999</c:v>
                </c:pt>
                <c:pt idx="2">
                  <c:v>57.138909999999996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A44-4A1A-8EC1-00FBC5A5FBDF}"/>
            </c:ext>
          </c:extLst>
        </c:ser>
        <c:ser>
          <c:idx val="2"/>
          <c:order val="3"/>
          <c:tx>
            <c:strRef>
              <c:f>'g1-9'!$H$37</c:f>
              <c:strCache>
                <c:ptCount val="1"/>
              </c:strCache>
            </c:strRef>
          </c:tx>
          <c:spPr>
            <a:ln w="2540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0"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'g1-9'!$B$61</c:f>
                  <c:strCache>
                    <c:ptCount val="1"/>
                    <c:pt idx="0">
                      <c:v>DNK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{E59F5DB8-EC63-4B7A-AD04-6ED1FD10A6D2}</c15:txfldGUID>
                      <c15:f>'g1-9'!$B$61</c15:f>
                      <c15:dlblFieldTableCache>
                        <c:ptCount val="1"/>
                        <c:pt idx="0">
                          <c:v>DNK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BA44-4A1A-8EC1-00FBC5A5FBDF}"/>
                </c:ext>
              </c:extLst>
            </c:dLbl>
            <c:dLbl>
              <c:idx val="1"/>
              <c:layout/>
              <c:tx>
                <c:strRef>
                  <c:f>'g1-9'!$B$62</c:f>
                  <c:strCache>
                    <c:ptCount val="1"/>
                    <c:pt idx="0">
                      <c:v>GBR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{A2F29567-0213-423F-98F0-B41947A94DB5}</c15:txfldGUID>
                      <c15:f>'g1-9'!$B$62</c15:f>
                      <c15:dlblFieldTableCache>
                        <c:ptCount val="1"/>
                        <c:pt idx="0">
                          <c:v>GBR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BA44-4A1A-8EC1-00FBC5A5FBDF}"/>
                </c:ext>
              </c:extLst>
            </c:dLbl>
            <c:dLbl>
              <c:idx val="2"/>
              <c:layout/>
              <c:tx>
                <c:strRef>
                  <c:f>'g1-9'!$B$63</c:f>
                  <c:strCache>
                    <c:ptCount val="1"/>
                    <c:pt idx="0">
                      <c:v>JPN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{B2A256AC-ED72-4033-9CD4-3228E17EDBD3}</c15:txfldGUID>
                      <c15:f>'g1-9'!$B$63</c15:f>
                      <c15:dlblFieldTableCache>
                        <c:ptCount val="1"/>
                        <c:pt idx="0">
                          <c:v>JPN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BA44-4A1A-8EC1-00FBC5A5FB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'g1-9'!$C$61:$C$63</c:f>
              <c:numCache>
                <c:formatCode>#,##0.00_);\(#,##0.00\)</c:formatCode>
                <c:ptCount val="3"/>
                <c:pt idx="0">
                  <c:v>44.700569999999999</c:v>
                </c:pt>
                <c:pt idx="1">
                  <c:v>40.086460000000002</c:v>
                </c:pt>
                <c:pt idx="2">
                  <c:v>42</c:v>
                </c:pt>
              </c:numCache>
            </c:numRef>
          </c:xVal>
          <c:yVal>
            <c:numRef>
              <c:f>'g1-9'!$D$61:$D$63</c:f>
              <c:numCache>
                <c:formatCode>0.00</c:formatCode>
                <c:ptCount val="3"/>
                <c:pt idx="0">
                  <c:v>73.561250000000001</c:v>
                </c:pt>
                <c:pt idx="1">
                  <c:v>69.995059999999995</c:v>
                </c:pt>
                <c:pt idx="2">
                  <c:v>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A44-4A1A-8EC1-00FBC5A5FBDF}"/>
            </c:ext>
          </c:extLst>
        </c:ser>
        <c:ser>
          <c:idx val="1"/>
          <c:order val="4"/>
          <c:tx>
            <c:strRef>
              <c:f>'g1-9'!$H$38</c:f>
              <c:strCache>
                <c:ptCount val="1"/>
              </c:strCache>
            </c:strRef>
          </c:tx>
          <c:spPr>
            <a:ln w="2540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0"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1419538625135783E-3"/>
                  <c:y val="-5.9994337027429083E-3"/>
                </c:manualLayout>
              </c:layout>
              <c:tx>
                <c:strRef>
                  <c:f>'g1-9'!$B$51</c:f>
                  <c:strCache>
                    <c:ptCount val="1"/>
                    <c:pt idx="0">
                      <c:v>ISL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{A776E766-67EF-4A13-99AB-B612ECE0CBC0}</c15:txfldGUID>
                      <c15:f>'g1-9'!$B$51</c15:f>
                      <c15:dlblFieldTableCache>
                        <c:ptCount val="1"/>
                        <c:pt idx="0">
                          <c:v>ISL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BA44-4A1A-8EC1-00FBC5A5FBDF}"/>
                </c:ext>
              </c:extLst>
            </c:dLbl>
            <c:dLbl>
              <c:idx val="1"/>
              <c:layout>
                <c:manualLayout>
                  <c:x val="-1.5448909692184386E-2"/>
                  <c:y val="3.4498225837762096E-2"/>
                </c:manualLayout>
              </c:layout>
              <c:tx>
                <c:strRef>
                  <c:f>'g1-9'!$B$52</c:f>
                  <c:strCache>
                    <c:ptCount val="1"/>
                    <c:pt idx="0">
                      <c:v>HUN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{AF98C809-3E9D-4EFE-B129-EAA5DB15639B}</c15:txfldGUID>
                      <c15:f>'g1-9'!$B$52</c15:f>
                      <c15:dlblFieldTableCache>
                        <c:ptCount val="1"/>
                        <c:pt idx="0">
                          <c:v>HUN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BA44-4A1A-8EC1-00FBC5A5FBDF}"/>
                </c:ext>
              </c:extLst>
            </c:dLbl>
            <c:dLbl>
              <c:idx val="2"/>
              <c:layout>
                <c:manualLayout>
                  <c:x val="-3.0597150729807752E-2"/>
                  <c:y val="-3.594210499087961E-2"/>
                </c:manualLayout>
              </c:layout>
              <c:tx>
                <c:strRef>
                  <c:f>'g1-9'!$B$53</c:f>
                  <c:strCache>
                    <c:ptCount val="1"/>
                    <c:pt idx="0">
                      <c:v>LVA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{B7BAC352-90A9-4C79-9F70-E6A6078C69F4}</c15:txfldGUID>
                      <c15:f>'g1-9'!$B$53</c15:f>
                      <c15:dlblFieldTableCache>
                        <c:ptCount val="1"/>
                        <c:pt idx="0">
                          <c:v>LVA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BA44-4A1A-8EC1-00FBC5A5FBDF}"/>
                </c:ext>
              </c:extLst>
            </c:dLbl>
            <c:dLbl>
              <c:idx val="3"/>
              <c:layout>
                <c:manualLayout>
                  <c:x val="-6.0904508744881118E-2"/>
                  <c:y val="-2.8491633369110942E-2"/>
                </c:manualLayout>
              </c:layout>
              <c:tx>
                <c:strRef>
                  <c:f>'g1-9'!$B$54</c:f>
                  <c:strCache>
                    <c:ptCount val="1"/>
                    <c:pt idx="0">
                      <c:v>CZE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{158F8EB8-E88B-495E-BDE6-F67C1248E06F}</c15:txfldGUID>
                      <c15:f>'g1-9'!$B$54</c15:f>
                      <c15:dlblFieldTableCache>
                        <c:ptCount val="1"/>
                        <c:pt idx="0">
                          <c:v>CZE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BA44-4A1A-8EC1-00FBC5A5FBDF}"/>
                </c:ext>
              </c:extLst>
            </c:dLbl>
            <c:dLbl>
              <c:idx val="4"/>
              <c:layout>
                <c:manualLayout>
                  <c:x val="-5.3067598758611148E-3"/>
                  <c:y val="-1.1388016925830642E-2"/>
                </c:manualLayout>
              </c:layout>
              <c:tx>
                <c:strRef>
                  <c:f>'g1-9'!$B$63</c:f>
                  <c:strCache>
                    <c:ptCount val="1"/>
                    <c:pt idx="0">
                      <c:v>JPN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{E838AB69-FE37-4157-9481-550C2AFA7030}</c15:txfldGUID>
                      <c15:f>'g1-9'!$B$63</c15:f>
                      <c15:dlblFieldTableCache>
                        <c:ptCount val="1"/>
                        <c:pt idx="0">
                          <c:v>JPN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BA44-4A1A-8EC1-00FBC5A5FBDF}"/>
                </c:ext>
              </c:extLst>
            </c:dLbl>
            <c:dLbl>
              <c:idx val="5"/>
              <c:layout>
                <c:manualLayout>
                  <c:x val="-3.3744655453950188E-2"/>
                  <c:y val="-2.7032721727472796E-2"/>
                </c:manualLayout>
              </c:layout>
              <c:tx>
                <c:strRef>
                  <c:f>'g1-9'!$B$56</c:f>
                  <c:strCache>
                    <c:ptCount val="1"/>
                    <c:pt idx="0">
                      <c:v>AUS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{B6FBD88F-95BF-41CB-8376-19EBA6C46C71}</c15:txfldGUID>
                      <c15:f>'g1-9'!$B$56</c15:f>
                      <c15:dlblFieldTableCache>
                        <c:ptCount val="1"/>
                        <c:pt idx="0">
                          <c:v>AUS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BA44-4A1A-8EC1-00FBC5A5FBDF}"/>
                </c:ext>
              </c:extLst>
            </c:dLbl>
            <c:dLbl>
              <c:idx val="6"/>
              <c:layout>
                <c:manualLayout>
                  <c:x val="-2.4439663558769815E-2"/>
                  <c:y val="-4.1771486806784532E-2"/>
                </c:manualLayout>
              </c:layout>
              <c:tx>
                <c:strRef>
                  <c:f>'g1-9'!$B$57</c:f>
                  <c:strCache>
                    <c:ptCount val="1"/>
                    <c:pt idx="0">
                      <c:v>SVK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{EF4035A7-0FF3-4A6A-8423-2746D6BEEB4A}</c15:txfldGUID>
                      <c15:f>'g1-9'!$B$57</c15:f>
                      <c15:dlblFieldTableCache>
                        <c:ptCount val="1"/>
                        <c:pt idx="0">
                          <c:v>SVK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BA44-4A1A-8EC1-00FBC5A5FBDF}"/>
                </c:ext>
              </c:extLst>
            </c:dLbl>
            <c:dLbl>
              <c:idx val="7"/>
              <c:layout>
                <c:manualLayout>
                  <c:x val="-2.7573646282297089E-2"/>
                  <c:y val="-3.1843466288161128E-2"/>
                </c:manualLayout>
              </c:layout>
              <c:tx>
                <c:strRef>
                  <c:f>'g1-9'!$B$58</c:f>
                  <c:strCache>
                    <c:ptCount val="1"/>
                    <c:pt idx="0">
                      <c:v>CHE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{9AD850EE-AED6-44D6-AB38-E44C3D833A86}</c15:txfldGUID>
                      <c15:f>'g1-9'!$B$58</c15:f>
                      <c15:dlblFieldTableCache>
                        <c:ptCount val="1"/>
                        <c:pt idx="0">
                          <c:v>CHE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BA44-4A1A-8EC1-00FBC5A5FBDF}"/>
                </c:ext>
              </c:extLst>
            </c:dLbl>
            <c:dLbl>
              <c:idx val="8"/>
              <c:layout>
                <c:manualLayout>
                  <c:x val="-2.6366215857622471E-2"/>
                  <c:y val="-2.6943320252624151E-2"/>
                </c:manualLayout>
              </c:layout>
              <c:tx>
                <c:strRef>
                  <c:f>'g1-9'!$B$59</c:f>
                  <c:strCache>
                    <c:ptCount val="1"/>
                    <c:pt idx="0">
                      <c:v>EST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{7915402C-F4B0-4CD0-9000-B4FCF88A628C}</c15:txfldGUID>
                      <c15:f>'g1-9'!$B$59</c15:f>
                      <c15:dlblFieldTableCache>
                        <c:ptCount val="1"/>
                        <c:pt idx="0">
                          <c:v>EST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BA44-4A1A-8EC1-00FBC5A5FBDF}"/>
                </c:ext>
              </c:extLst>
            </c:dLbl>
            <c:dLbl>
              <c:idx val="9"/>
              <c:layout>
                <c:manualLayout>
                  <c:x val="-5.443190677504061E-2"/>
                  <c:y val="-1.7170575131336338E-2"/>
                </c:manualLayout>
              </c:layout>
              <c:tx>
                <c:strRef>
                  <c:f>'g1-9'!$B$60</c:f>
                  <c:strCache>
                    <c:ptCount val="1"/>
                    <c:pt idx="0">
                      <c:v>POL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{4DCD2FC2-7556-4EBE-9C59-BA35EE807A00}</c15:txfldGUID>
                      <c15:f>'g1-9'!$B$60</c15:f>
                      <c15:dlblFieldTableCache>
                        <c:ptCount val="1"/>
                        <c:pt idx="0">
                          <c:v>POL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BA44-4A1A-8EC1-00FBC5A5FB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'g1-9'!$C$51:$C$60</c:f>
              <c:numCache>
                <c:formatCode>#,##0.00_);\(#,##0.00\)</c:formatCode>
                <c:ptCount val="10"/>
                <c:pt idx="0">
                  <c:v>50.378559999999993</c:v>
                </c:pt>
                <c:pt idx="1">
                  <c:v>55.981029999999997</c:v>
                </c:pt>
                <c:pt idx="2">
                  <c:v>53.617640000000002</c:v>
                </c:pt>
                <c:pt idx="3">
                  <c:v>50.014240000000001</c:v>
                </c:pt>
                <c:pt idx="5">
                  <c:v>54.547510000000003</c:v>
                </c:pt>
                <c:pt idx="6">
                  <c:v>57.589780000000005</c:v>
                </c:pt>
                <c:pt idx="7">
                  <c:v>56.249079999999992</c:v>
                </c:pt>
                <c:pt idx="8">
                  <c:v>53.853920000000002</c:v>
                </c:pt>
                <c:pt idx="9">
                  <c:v>52.134709999999998</c:v>
                </c:pt>
              </c:numCache>
            </c:numRef>
          </c:xVal>
          <c:yVal>
            <c:numRef>
              <c:f>'g1-9'!$D$51:$D$60</c:f>
              <c:numCache>
                <c:formatCode>0.00</c:formatCode>
                <c:ptCount val="10"/>
                <c:pt idx="0">
                  <c:v>68.231549999999999</c:v>
                </c:pt>
                <c:pt idx="1">
                  <c:v>67.912790000000001</c:v>
                </c:pt>
                <c:pt idx="2">
                  <c:v>66.675030000000007</c:v>
                </c:pt>
                <c:pt idx="3">
                  <c:v>66.628990000000002</c:v>
                </c:pt>
                <c:pt idx="5">
                  <c:v>64.08144999999999</c:v>
                </c:pt>
                <c:pt idx="6">
                  <c:v>62.226590000000002</c:v>
                </c:pt>
                <c:pt idx="7">
                  <c:v>62.117440000000002</c:v>
                </c:pt>
                <c:pt idx="8">
                  <c:v>60.366799999999998</c:v>
                </c:pt>
                <c:pt idx="9">
                  <c:v>64.330330000000004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BA44-4A1A-8EC1-00FBC5A5FBDF}"/>
            </c:ext>
          </c:extLst>
        </c:ser>
        <c:ser>
          <c:idx val="3"/>
          <c:order val="5"/>
          <c:tx>
            <c:v>Group 0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w="0">
                <a:solidFill>
                  <a:schemeClr val="tx1"/>
                </a:solidFill>
              </a:ln>
            </c:spPr>
          </c:marker>
          <c:dLbls>
            <c:dLbl>
              <c:idx val="0"/>
              <c:layout/>
              <c:tx>
                <c:strRef>
                  <c:f>'g1-9'!$B$67</c:f>
                  <c:strCache>
                    <c:ptCount val="1"/>
                    <c:pt idx="0">
                      <c:v>CHL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{40CE9825-0F01-4864-8859-BC30AA2B3307}</c15:txfldGUID>
                      <c15:f>'g1-9'!$B$67</c15:f>
                      <c15:dlblFieldTableCache>
                        <c:ptCount val="1"/>
                        <c:pt idx="0">
                          <c:v>CHL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BA44-4A1A-8EC1-00FBC5A5FBDF}"/>
                </c:ext>
              </c:extLst>
            </c:dLbl>
            <c:dLbl>
              <c:idx val="1"/>
              <c:layout/>
              <c:tx>
                <c:strRef>
                  <c:f>'g1-9'!$B$68</c:f>
                  <c:strCache>
                    <c:ptCount val="1"/>
                    <c:pt idx="0">
                      <c:v>ISR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{6BEC9295-3BFE-4950-B468-18EDD37FD896}</c15:txfldGUID>
                      <c15:f>'g1-9'!$B$68</c15:f>
                      <c15:dlblFieldTableCache>
                        <c:ptCount val="1"/>
                        <c:pt idx="0">
                          <c:v>ISR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4-BA44-4A1A-8EC1-00FBC5A5FB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'g1-9'!$C$67:$C$68</c:f>
              <c:numCache>
                <c:formatCode>#,##0.00_);\(#,##0.00\)</c:formatCode>
                <c:ptCount val="2"/>
                <c:pt idx="0">
                  <c:v>33.859810000000003</c:v>
                </c:pt>
                <c:pt idx="1">
                  <c:v>36.159999999999997</c:v>
                </c:pt>
              </c:numCache>
            </c:numRef>
          </c:xVal>
          <c:yVal>
            <c:numRef>
              <c:f>'g1-9'!$D$67:$D$68</c:f>
              <c:numCache>
                <c:formatCode>0.00</c:formatCode>
                <c:ptCount val="2"/>
                <c:pt idx="0">
                  <c:v>59.199999999999996</c:v>
                </c:pt>
                <c:pt idx="1">
                  <c:v>61.67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BA44-4A1A-8EC1-00FBC5A5FBDF}"/>
            </c:ext>
          </c:extLst>
        </c:ser>
        <c:ser>
          <c:idx val="6"/>
          <c:order val="6"/>
          <c:tx>
            <c:v>group7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1"/>
              </a:solidFill>
              <a:ln w="0">
                <a:solidFill>
                  <a:schemeClr val="tx1"/>
                </a:solidFill>
              </a:ln>
            </c:spPr>
          </c:marker>
          <c:dLbls>
            <c:dLbl>
              <c:idx val="0"/>
              <c:layout/>
              <c:tx>
                <c:strRef>
                  <c:f>'g1-9'!$B$34</c:f>
                  <c:strCache>
                    <c:ptCount val="1"/>
                    <c:pt idx="0">
                      <c:v>NLD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{7901AE6C-2B51-4289-B285-226DD6DC3F42}</c15:txfldGUID>
                      <c15:f>'g1-9'!$B$34</c15:f>
                      <c15:dlblFieldTableCache>
                        <c:ptCount val="1"/>
                        <c:pt idx="0">
                          <c:v>NLD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BA44-4A1A-8EC1-00FBC5A5FBDF}"/>
                </c:ext>
              </c:extLst>
            </c:dLbl>
            <c:dLbl>
              <c:idx val="1"/>
              <c:layout/>
              <c:tx>
                <c:strRef>
                  <c:f>'g1-9'!$B$35</c:f>
                  <c:strCache>
                    <c:ptCount val="1"/>
                    <c:pt idx="0">
                      <c:v>FIN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{BA271DE6-3CEA-4173-ADB9-D702C52CCF99}</c15:txfldGUID>
                      <c15:f>'g1-9'!$B$35</c15:f>
                      <c15:dlblFieldTableCache>
                        <c:ptCount val="1"/>
                        <c:pt idx="0">
                          <c:v>FIN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7-BA44-4A1A-8EC1-00FBC5A5FBDF}"/>
                </c:ext>
              </c:extLst>
            </c:dLbl>
            <c:dLbl>
              <c:idx val="2"/>
              <c:layout>
                <c:manualLayout>
                  <c:x val="-4.6846521739051829E-2"/>
                  <c:y val="-6.0383637997277195E-2"/>
                </c:manualLayout>
              </c:layout>
              <c:tx>
                <c:strRef>
                  <c:f>'g1-9'!$B$36</c:f>
                  <c:strCache>
                    <c:ptCount val="1"/>
                    <c:pt idx="0">
                      <c:v>SVN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{17FD3055-5CC2-457E-80A4-DFC04565F407}</c15:txfldGUID>
                      <c15:f>'g1-9'!$B$36</c15:f>
                      <c15:dlblFieldTableCache>
                        <c:ptCount val="1"/>
                        <c:pt idx="0">
                          <c:v>SVN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BA44-4A1A-8EC1-00FBC5A5FBDF}"/>
                </c:ext>
              </c:extLst>
            </c:dLbl>
            <c:dLbl>
              <c:idx val="3"/>
              <c:layout>
                <c:manualLayout>
                  <c:x val="-5.107715794537887E-2"/>
                  <c:y val="-6.0383637997277195E-2"/>
                </c:manualLayout>
              </c:layout>
              <c:tx>
                <c:strRef>
                  <c:f>'g1-9'!$B$37</c:f>
                  <c:strCache>
                    <c:ptCount val="1"/>
                    <c:pt idx="0">
                      <c:v>ESP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{424BF491-C86E-4882-BAD7-5F49A4B0A678}</c15:txfldGUID>
                      <c15:f>'g1-9'!$B$37</c15:f>
                      <c15:dlblFieldTableCache>
                        <c:ptCount val="1"/>
                        <c:pt idx="0">
                          <c:v>ESP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9-BA44-4A1A-8EC1-00FBC5A5FB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'g1-9'!$C$34:$C$37</c:f>
              <c:numCache>
                <c:formatCode>#,##0.00_);\(#,##0.00\)</c:formatCode>
                <c:ptCount val="4"/>
                <c:pt idx="0">
                  <c:v>69.878540000000001</c:v>
                </c:pt>
                <c:pt idx="1">
                  <c:v>68.064009999999996</c:v>
                </c:pt>
                <c:pt idx="2">
                  <c:v>67.211399999999998</c:v>
                </c:pt>
                <c:pt idx="3">
                  <c:v>65.700980000000001</c:v>
                </c:pt>
              </c:numCache>
            </c:numRef>
          </c:xVal>
          <c:yVal>
            <c:numRef>
              <c:f>'g1-9'!$D$34:$D$37</c:f>
              <c:numCache>
                <c:formatCode>0.00</c:formatCode>
                <c:ptCount val="4"/>
                <c:pt idx="0" formatCode="#,##0.00_);\(#,##0.00\)">
                  <c:v>76.078550000000007</c:v>
                </c:pt>
                <c:pt idx="1">
                  <c:v>72.896589999999989</c:v>
                </c:pt>
                <c:pt idx="2">
                  <c:v>72.448459999999997</c:v>
                </c:pt>
                <c:pt idx="3">
                  <c:v>71.710189999999997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BA44-4A1A-8EC1-00FBC5A5FBDF}"/>
            </c:ext>
          </c:extLst>
        </c:ser>
        <c:ser>
          <c:idx val="7"/>
          <c:order val="7"/>
          <c:tx>
            <c:v>line 1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30</c:v>
              </c:pt>
              <c:pt idx="1">
                <c:v>85</c:v>
              </c:pt>
            </c:numLit>
          </c:xVal>
          <c:yVal>
            <c:numLit>
              <c:formatCode>General</c:formatCode>
              <c:ptCount val="2"/>
              <c:pt idx="0">
                <c:v>59.8</c:v>
              </c:pt>
              <c:pt idx="1">
                <c:v>59.8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B-BA44-4A1A-8EC1-00FBC5A5FBDF}"/>
            </c:ext>
          </c:extLst>
        </c:ser>
        <c:ser>
          <c:idx val="8"/>
          <c:order val="8"/>
          <c:tx>
            <c:v>line2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30</c:v>
              </c:pt>
              <c:pt idx="1">
                <c:v>85</c:v>
              </c:pt>
            </c:numLit>
          </c:xVal>
          <c:yVal>
            <c:numLit>
              <c:formatCode>General</c:formatCode>
              <c:ptCount val="2"/>
              <c:pt idx="0">
                <c:v>70.5</c:v>
              </c:pt>
              <c:pt idx="1">
                <c:v>70.5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C-BA44-4A1A-8EC1-00FBC5A5FBDF}"/>
            </c:ext>
          </c:extLst>
        </c:ser>
        <c:ser>
          <c:idx val="9"/>
          <c:order val="9"/>
          <c:tx>
            <c:v>vline1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45.2</c:v>
              </c:pt>
              <c:pt idx="1">
                <c:v>45.2</c:v>
              </c:pt>
            </c:numLit>
          </c:xVal>
          <c:yVal>
            <c:numLit>
              <c:formatCode>General</c:formatCode>
              <c:ptCount val="2"/>
              <c:pt idx="0">
                <c:v>50</c:v>
              </c:pt>
              <c:pt idx="1">
                <c:v>85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D-BA44-4A1A-8EC1-00FBC5A5FBDF}"/>
            </c:ext>
          </c:extLst>
        </c:ser>
        <c:ser>
          <c:idx val="10"/>
          <c:order val="10"/>
          <c:tx>
            <c:v>vline2</c:v>
          </c:tx>
          <c:spPr>
            <a:ln w="12700">
              <a:solidFill>
                <a:schemeClr val="tx2"/>
              </a:solidFill>
              <a:prstDash val="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60</c:v>
              </c:pt>
              <c:pt idx="1">
                <c:v>60</c:v>
              </c:pt>
            </c:numLit>
          </c:xVal>
          <c:yVal>
            <c:numLit>
              <c:formatCode>General</c:formatCode>
              <c:ptCount val="2"/>
              <c:pt idx="0">
                <c:v>50</c:v>
              </c:pt>
              <c:pt idx="1">
                <c:v>85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E-BA44-4A1A-8EC1-00FBC5A5F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493736"/>
        <c:axId val="1"/>
      </c:scatterChart>
      <c:valAx>
        <c:axId val="214493736"/>
        <c:scaling>
          <c:orientation val="minMax"/>
          <c:max val="80.3"/>
          <c:min val="3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Sticky floor (persistence of low incomes, %)</a:t>
                </a:r>
              </a:p>
            </c:rich>
          </c:tx>
          <c:layout>
            <c:manualLayout>
              <c:xMode val="edge"/>
              <c:yMode val="edge"/>
              <c:x val="0.69532174857453166"/>
              <c:y val="0.94102057894937041"/>
            </c:manualLayout>
          </c:layout>
          <c:overlay val="0"/>
        </c:title>
        <c:numFmt formatCode="#\ ##0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85"/>
          <c:min val="5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Sticky ceiling (persistence of high incomes, %)</a:t>
                </a:r>
              </a:p>
            </c:rich>
          </c:tx>
          <c:layout>
            <c:manualLayout>
              <c:xMode val="edge"/>
              <c:yMode val="edge"/>
              <c:x val="6.4452891664404013E-3"/>
              <c:y val="2.9881319182928221E-2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493736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7</xdr:row>
      <xdr:rowOff>0</xdr:rowOff>
    </xdr:from>
    <xdr:to>
      <xdr:col>8</xdr:col>
      <xdr:colOff>0</xdr:colOff>
      <xdr:row>23</xdr:row>
      <xdr:rowOff>38100</xdr:rowOff>
    </xdr:to>
    <xdr:graphicFrame macro="">
      <xdr:nvGraphicFramePr>
        <xdr:cNvPr id="1027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288325</xdr:colOff>
      <xdr:row>14</xdr:row>
      <xdr:rowOff>64559</xdr:rowOff>
    </xdr:from>
    <xdr:to>
      <xdr:col>7</xdr:col>
      <xdr:colOff>101986</xdr:colOff>
      <xdr:row>17</xdr:row>
      <xdr:rowOff>6605</xdr:rowOff>
    </xdr:to>
    <xdr:sp macro="" textlink="">
      <xdr:nvSpPr>
        <xdr:cNvPr id="3" name="Freeform 2"/>
        <xdr:cNvSpPr/>
      </xdr:nvSpPr>
      <xdr:spPr>
        <a:xfrm>
          <a:off x="3555400" y="1702859"/>
          <a:ext cx="1642461" cy="427821"/>
        </a:xfrm>
        <a:custGeom>
          <a:avLst/>
          <a:gdLst>
            <a:gd name="connsiteX0" fmla="*/ 7278 w 1646402"/>
            <a:gd name="connsiteY0" fmla="*/ 198200 h 434719"/>
            <a:gd name="connsiteX1" fmla="*/ 164933 w 1646402"/>
            <a:gd name="connsiteY1" fmla="*/ 1131 h 434719"/>
            <a:gd name="connsiteX2" fmla="*/ 1176554 w 1646402"/>
            <a:gd name="connsiteY2" fmla="*/ 119373 h 434719"/>
            <a:gd name="connsiteX3" fmla="*/ 1596968 w 1646402"/>
            <a:gd name="connsiteY3" fmla="*/ 158786 h 434719"/>
            <a:gd name="connsiteX4" fmla="*/ 1511571 w 1646402"/>
            <a:gd name="connsiteY4" fmla="*/ 414976 h 434719"/>
            <a:gd name="connsiteX5" fmla="*/ 467106 w 1646402"/>
            <a:gd name="connsiteY5" fmla="*/ 408407 h 434719"/>
            <a:gd name="connsiteX6" fmla="*/ 72968 w 1646402"/>
            <a:gd name="connsiteY6" fmla="*/ 336148 h 434719"/>
            <a:gd name="connsiteX7" fmla="*/ 7278 w 1646402"/>
            <a:gd name="connsiteY7" fmla="*/ 198200 h 4347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646402" h="434719">
              <a:moveTo>
                <a:pt x="7278" y="198200"/>
              </a:moveTo>
              <a:cubicBezTo>
                <a:pt x="22606" y="142364"/>
                <a:pt x="-29946" y="14269"/>
                <a:pt x="164933" y="1131"/>
              </a:cubicBezTo>
              <a:cubicBezTo>
                <a:pt x="359812" y="-12007"/>
                <a:pt x="937882" y="93097"/>
                <a:pt x="1176554" y="119373"/>
              </a:cubicBezTo>
              <a:cubicBezTo>
                <a:pt x="1415227" y="145649"/>
                <a:pt x="1541132" y="109519"/>
                <a:pt x="1596968" y="158786"/>
              </a:cubicBezTo>
              <a:cubicBezTo>
                <a:pt x="1652804" y="208053"/>
                <a:pt x="1699881" y="373373"/>
                <a:pt x="1511571" y="414976"/>
              </a:cubicBezTo>
              <a:cubicBezTo>
                <a:pt x="1323261" y="456579"/>
                <a:pt x="706873" y="421545"/>
                <a:pt x="467106" y="408407"/>
              </a:cubicBezTo>
              <a:cubicBezTo>
                <a:pt x="227339" y="395269"/>
                <a:pt x="150701" y="378846"/>
                <a:pt x="72968" y="336148"/>
              </a:cubicBezTo>
              <a:cubicBezTo>
                <a:pt x="-4765" y="293450"/>
                <a:pt x="-8050" y="254036"/>
                <a:pt x="7278" y="198200"/>
              </a:cubicBezTo>
              <a:close/>
            </a:path>
          </a:pathLst>
        </a:custGeom>
        <a:solidFill>
          <a:schemeClr val="accent1">
            <a:alpha val="2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1</xdr:col>
      <xdr:colOff>391619</xdr:colOff>
      <xdr:row>12</xdr:row>
      <xdr:rowOff>7427</xdr:rowOff>
    </xdr:from>
    <xdr:to>
      <xdr:col>2</xdr:col>
      <xdr:colOff>580180</xdr:colOff>
      <xdr:row>15</xdr:row>
      <xdr:rowOff>91965</xdr:rowOff>
    </xdr:to>
    <xdr:sp macro="" textlink="">
      <xdr:nvSpPr>
        <xdr:cNvPr id="4" name="Freeform 3"/>
        <xdr:cNvSpPr/>
      </xdr:nvSpPr>
      <xdr:spPr>
        <a:xfrm>
          <a:off x="1267919" y="1321877"/>
          <a:ext cx="798161" cy="570313"/>
        </a:xfrm>
        <a:custGeom>
          <a:avLst/>
          <a:gdLst>
            <a:gd name="connsiteX0" fmla="*/ 15657 w 799475"/>
            <a:gd name="connsiteY0" fmla="*/ 406418 h 577211"/>
            <a:gd name="connsiteX1" fmla="*/ 120761 w 799475"/>
            <a:gd name="connsiteY1" fmla="*/ 189642 h 577211"/>
            <a:gd name="connsiteX2" fmla="*/ 757950 w 799475"/>
            <a:gd name="connsiteY2" fmla="*/ 5711 h 577211"/>
            <a:gd name="connsiteX3" fmla="*/ 692261 w 799475"/>
            <a:gd name="connsiteY3" fmla="*/ 412987 h 577211"/>
            <a:gd name="connsiteX4" fmla="*/ 324399 w 799475"/>
            <a:gd name="connsiteY4" fmla="*/ 577211 h 577211"/>
            <a:gd name="connsiteX5" fmla="*/ 15657 w 799475"/>
            <a:gd name="connsiteY5" fmla="*/ 406418 h 5772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799475" h="577211">
              <a:moveTo>
                <a:pt x="15657" y="406418"/>
              </a:moveTo>
              <a:cubicBezTo>
                <a:pt x="-18283" y="341823"/>
                <a:pt x="-2954" y="256426"/>
                <a:pt x="120761" y="189642"/>
              </a:cubicBezTo>
              <a:cubicBezTo>
                <a:pt x="244476" y="122858"/>
                <a:pt x="662700" y="-31513"/>
                <a:pt x="757950" y="5711"/>
              </a:cubicBezTo>
              <a:cubicBezTo>
                <a:pt x="853200" y="42935"/>
                <a:pt x="764519" y="317737"/>
                <a:pt x="692261" y="412987"/>
              </a:cubicBezTo>
              <a:cubicBezTo>
                <a:pt x="620003" y="508237"/>
                <a:pt x="438261" y="577211"/>
                <a:pt x="324399" y="577211"/>
              </a:cubicBezTo>
              <a:cubicBezTo>
                <a:pt x="210537" y="577211"/>
                <a:pt x="49597" y="471013"/>
                <a:pt x="15657" y="406418"/>
              </a:cubicBezTo>
              <a:close/>
            </a:path>
          </a:pathLst>
        </a:custGeom>
        <a:solidFill>
          <a:schemeClr val="accent1">
            <a:alpha val="2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11</xdr:col>
      <xdr:colOff>17859</xdr:colOff>
      <xdr:row>57</xdr:row>
      <xdr:rowOff>154781</xdr:rowOff>
    </xdr:from>
    <xdr:to>
      <xdr:col>11</xdr:col>
      <xdr:colOff>71437</xdr:colOff>
      <xdr:row>58</xdr:row>
      <xdr:rowOff>65484</xdr:rowOff>
    </xdr:to>
    <xdr:sp macro="" textlink="">
      <xdr:nvSpPr>
        <xdr:cNvPr id="5" name="Rectangle 4"/>
        <xdr:cNvSpPr/>
      </xdr:nvSpPr>
      <xdr:spPr>
        <a:xfrm>
          <a:off x="7047309" y="9679781"/>
          <a:ext cx="53578" cy="82153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0.40939</cdr:x>
      <cdr:y>0.21012</cdr:y>
    </cdr:from>
    <cdr:to>
      <cdr:x>0.61724</cdr:x>
      <cdr:y>0.46014</cdr:y>
    </cdr:to>
    <cdr:sp macro="" textlink="">
      <cdr:nvSpPr>
        <cdr:cNvPr id="3" name="Freeform 2"/>
        <cdr:cNvSpPr/>
      </cdr:nvSpPr>
      <cdr:spPr>
        <a:xfrm xmlns:a="http://schemas.openxmlformats.org/drawingml/2006/main">
          <a:off x="2261648" y="552387"/>
          <a:ext cx="1148302" cy="657288"/>
        </a:xfrm>
        <a:custGeom xmlns:a="http://schemas.openxmlformats.org/drawingml/2006/main">
          <a:avLst/>
          <a:gdLst>
            <a:gd name="connsiteX0" fmla="*/ 285838 w 609688"/>
            <a:gd name="connsiteY0" fmla="*/ 9 h 590569"/>
            <a:gd name="connsiteX1" fmla="*/ 609688 w 609688"/>
            <a:gd name="connsiteY1" fmla="*/ 304809 h 590569"/>
            <a:gd name="connsiteX2" fmla="*/ 285838 w 609688"/>
            <a:gd name="connsiteY2" fmla="*/ 590559 h 590569"/>
            <a:gd name="connsiteX3" fmla="*/ 88 w 609688"/>
            <a:gd name="connsiteY3" fmla="*/ 314334 h 590569"/>
            <a:gd name="connsiteX4" fmla="*/ 285838 w 609688"/>
            <a:gd name="connsiteY4" fmla="*/ 9 h 5905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09688" h="590569">
              <a:moveTo>
                <a:pt x="285838" y="9"/>
              </a:moveTo>
              <a:cubicBezTo>
                <a:pt x="387438" y="-1579"/>
                <a:pt x="609688" y="206384"/>
                <a:pt x="609688" y="304809"/>
              </a:cubicBezTo>
              <a:cubicBezTo>
                <a:pt x="609688" y="403234"/>
                <a:pt x="387438" y="588972"/>
                <a:pt x="285838" y="590559"/>
              </a:cubicBezTo>
              <a:cubicBezTo>
                <a:pt x="184238" y="592147"/>
                <a:pt x="-4675" y="411172"/>
                <a:pt x="88" y="314334"/>
              </a:cubicBezTo>
              <a:cubicBezTo>
                <a:pt x="4851" y="217496"/>
                <a:pt x="184238" y="1597"/>
                <a:pt x="285838" y="9"/>
              </a:cubicBezTo>
              <a:close/>
            </a:path>
          </a:pathLst>
        </a:custGeom>
        <a:solidFill xmlns:a="http://schemas.openxmlformats.org/drawingml/2006/main">
          <a:schemeClr val="accent1">
            <a:alpha val="22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0.65657</cdr:x>
      <cdr:y>0.26421</cdr:y>
    </cdr:from>
    <cdr:to>
      <cdr:x>0.82039</cdr:x>
      <cdr:y>0.48036</cdr:y>
    </cdr:to>
    <cdr:sp macro="" textlink="">
      <cdr:nvSpPr>
        <cdr:cNvPr id="10" name="Freeform 9"/>
        <cdr:cNvSpPr/>
      </cdr:nvSpPr>
      <cdr:spPr>
        <a:xfrm xmlns:a="http://schemas.openxmlformats.org/drawingml/2006/main">
          <a:off x="3634436" y="682876"/>
          <a:ext cx="906810" cy="558660"/>
        </a:xfrm>
        <a:custGeom xmlns:a="http://schemas.openxmlformats.org/drawingml/2006/main">
          <a:avLst/>
          <a:gdLst>
            <a:gd name="connsiteX0" fmla="*/ 20864 w 906810"/>
            <a:gd name="connsiteY0" fmla="*/ 381298 h 592843"/>
            <a:gd name="connsiteX1" fmla="*/ 802571 w 906810"/>
            <a:gd name="connsiteY1" fmla="*/ 298 h 592843"/>
            <a:gd name="connsiteX2" fmla="*/ 841985 w 906810"/>
            <a:gd name="connsiteY2" fmla="*/ 446988 h 592843"/>
            <a:gd name="connsiteX3" fmla="*/ 277054 w 906810"/>
            <a:gd name="connsiteY3" fmla="*/ 591505 h 592843"/>
            <a:gd name="connsiteX4" fmla="*/ 20864 w 906810"/>
            <a:gd name="connsiteY4" fmla="*/ 381298 h 5928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06810" h="592843">
              <a:moveTo>
                <a:pt x="20864" y="381298"/>
              </a:moveTo>
              <a:cubicBezTo>
                <a:pt x="108450" y="282764"/>
                <a:pt x="665718" y="-10650"/>
                <a:pt x="802571" y="298"/>
              </a:cubicBezTo>
              <a:cubicBezTo>
                <a:pt x="939424" y="11246"/>
                <a:pt x="929571" y="348454"/>
                <a:pt x="841985" y="446988"/>
              </a:cubicBezTo>
              <a:cubicBezTo>
                <a:pt x="754399" y="545522"/>
                <a:pt x="412813" y="602453"/>
                <a:pt x="277054" y="591505"/>
              </a:cubicBezTo>
              <a:cubicBezTo>
                <a:pt x="141295" y="580557"/>
                <a:pt x="-66722" y="479832"/>
                <a:pt x="20864" y="381298"/>
              </a:cubicBezTo>
              <a:close/>
            </a:path>
          </a:pathLst>
        </a:custGeom>
        <a:solidFill xmlns:a="http://schemas.openxmlformats.org/drawingml/2006/main">
          <a:schemeClr val="accent1">
            <a:alpha val="22000"/>
          </a:schemeClr>
        </a:solidFill>
        <a:ln xmlns:a="http://schemas.openxmlformats.org/drawingml/2006/main" w="158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0.35491</cdr:x>
      <cdr:y>0.46638</cdr:y>
    </cdr:from>
    <cdr:to>
      <cdr:x>0.58591</cdr:x>
      <cdr:y>0.72573</cdr:y>
    </cdr:to>
    <cdr:sp macro="" textlink="">
      <cdr:nvSpPr>
        <cdr:cNvPr id="11" name="Freeform 10"/>
        <cdr:cNvSpPr/>
      </cdr:nvSpPr>
      <cdr:spPr>
        <a:xfrm xmlns:a="http://schemas.openxmlformats.org/drawingml/2006/main">
          <a:off x="1956147" y="1180976"/>
          <a:ext cx="1273214" cy="656739"/>
        </a:xfrm>
        <a:custGeom xmlns:a="http://schemas.openxmlformats.org/drawingml/2006/main">
          <a:avLst/>
          <a:gdLst>
            <a:gd name="connsiteX0" fmla="*/ 36502 w 1278714"/>
            <a:gd name="connsiteY0" fmla="*/ 212522 h 670316"/>
            <a:gd name="connsiteX1" fmla="*/ 135037 w 1278714"/>
            <a:gd name="connsiteY1" fmla="*/ 8884 h 670316"/>
            <a:gd name="connsiteX2" fmla="*/ 805071 w 1278714"/>
            <a:gd name="connsiteY2" fmla="*/ 61436 h 670316"/>
            <a:gd name="connsiteX3" fmla="*/ 1264899 w 1278714"/>
            <a:gd name="connsiteY3" fmla="*/ 284781 h 670316"/>
            <a:gd name="connsiteX4" fmla="*/ 1107244 w 1278714"/>
            <a:gd name="connsiteY4" fmla="*/ 619798 h 670316"/>
            <a:gd name="connsiteX5" fmla="*/ 588296 w 1278714"/>
            <a:gd name="connsiteY5" fmla="*/ 626367 h 670316"/>
            <a:gd name="connsiteX6" fmla="*/ 36502 w 1278714"/>
            <a:gd name="connsiteY6" fmla="*/ 212522 h 6703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278714" h="670316">
              <a:moveTo>
                <a:pt x="36502" y="212522"/>
              </a:moveTo>
              <a:cubicBezTo>
                <a:pt x="-39041" y="109608"/>
                <a:pt x="6942" y="34065"/>
                <a:pt x="135037" y="8884"/>
              </a:cubicBezTo>
              <a:cubicBezTo>
                <a:pt x="263132" y="-16297"/>
                <a:pt x="616761" y="15453"/>
                <a:pt x="805071" y="61436"/>
              </a:cubicBezTo>
              <a:cubicBezTo>
                <a:pt x="993381" y="107419"/>
                <a:pt x="1214537" y="191721"/>
                <a:pt x="1264899" y="284781"/>
              </a:cubicBezTo>
              <a:cubicBezTo>
                <a:pt x="1315261" y="377841"/>
                <a:pt x="1220011" y="562867"/>
                <a:pt x="1107244" y="619798"/>
              </a:cubicBezTo>
              <a:cubicBezTo>
                <a:pt x="994477" y="676729"/>
                <a:pt x="766753" y="694246"/>
                <a:pt x="588296" y="626367"/>
              </a:cubicBezTo>
              <a:cubicBezTo>
                <a:pt x="409839" y="558488"/>
                <a:pt x="112045" y="315436"/>
                <a:pt x="36502" y="212522"/>
              </a:cubicBezTo>
              <a:close/>
            </a:path>
          </a:pathLst>
        </a:custGeom>
        <a:solidFill xmlns:a="http://schemas.openxmlformats.org/drawingml/2006/main">
          <a:schemeClr val="accent1">
            <a:alpha val="22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0.31523</cdr:x>
      <cdr:y>0.66896</cdr:y>
    </cdr:from>
    <cdr:to>
      <cdr:x>0.43971</cdr:x>
      <cdr:y>0.83315</cdr:y>
    </cdr:to>
    <cdr:sp macro="" textlink="">
      <cdr:nvSpPr>
        <cdr:cNvPr id="12" name="Freeform 11"/>
        <cdr:cNvSpPr/>
      </cdr:nvSpPr>
      <cdr:spPr>
        <a:xfrm xmlns:a="http://schemas.openxmlformats.org/drawingml/2006/main">
          <a:off x="1747541" y="1743317"/>
          <a:ext cx="690104" cy="427885"/>
        </a:xfrm>
        <a:custGeom xmlns:a="http://schemas.openxmlformats.org/drawingml/2006/main">
          <a:avLst/>
          <a:gdLst>
            <a:gd name="connsiteX0" fmla="*/ 1331 w 690104"/>
            <a:gd name="connsiteY0" fmla="*/ 161683 h 427885"/>
            <a:gd name="connsiteX1" fmla="*/ 191831 w 690104"/>
            <a:gd name="connsiteY1" fmla="*/ 12596 h 427885"/>
            <a:gd name="connsiteX2" fmla="*/ 655657 w 690104"/>
            <a:gd name="connsiteY2" fmla="*/ 45727 h 427885"/>
            <a:gd name="connsiteX3" fmla="*/ 597679 w 690104"/>
            <a:gd name="connsiteY3" fmla="*/ 343901 h 427885"/>
            <a:gd name="connsiteX4" fmla="*/ 133853 w 690104"/>
            <a:gd name="connsiteY4" fmla="*/ 418444 h 427885"/>
            <a:gd name="connsiteX5" fmla="*/ 1331 w 690104"/>
            <a:gd name="connsiteY5" fmla="*/ 161683 h 4278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690104" h="427885">
              <a:moveTo>
                <a:pt x="1331" y="161683"/>
              </a:moveTo>
              <a:cubicBezTo>
                <a:pt x="10994" y="94042"/>
                <a:pt x="82777" y="31922"/>
                <a:pt x="191831" y="12596"/>
              </a:cubicBezTo>
              <a:cubicBezTo>
                <a:pt x="300885" y="-6730"/>
                <a:pt x="588016" y="-9491"/>
                <a:pt x="655657" y="45727"/>
              </a:cubicBezTo>
              <a:cubicBezTo>
                <a:pt x="723298" y="100944"/>
                <a:pt x="684646" y="281782"/>
                <a:pt x="597679" y="343901"/>
              </a:cubicBezTo>
              <a:cubicBezTo>
                <a:pt x="510712" y="406020"/>
                <a:pt x="233244" y="447433"/>
                <a:pt x="133853" y="418444"/>
              </a:cubicBezTo>
              <a:cubicBezTo>
                <a:pt x="34462" y="389455"/>
                <a:pt x="-8332" y="229324"/>
                <a:pt x="1331" y="161683"/>
              </a:cubicBezTo>
              <a:close/>
            </a:path>
          </a:pathLst>
        </a:custGeom>
        <a:solidFill xmlns:a="http://schemas.openxmlformats.org/drawingml/2006/main">
          <a:schemeClr val="accent1">
            <a:alpha val="22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</cdr:x>
      <cdr:y>0.01087</cdr:y>
    </cdr:from>
    <cdr:to>
      <cdr:x>0.31207</cdr:x>
      <cdr:y>0.13043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8575"/>
          <a:ext cx="17240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75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Immobilité en haut de l’échelle des revenus 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5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(persistance des revenus élevés, %)</a:t>
          </a:r>
          <a:endParaRPr lang="fr-FR" sz="75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fr-FR" sz="750"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17859</xdr:colOff>
      <xdr:row>57</xdr:row>
      <xdr:rowOff>154781</xdr:rowOff>
    </xdr:from>
    <xdr:to>
      <xdr:col>11</xdr:col>
      <xdr:colOff>71437</xdr:colOff>
      <xdr:row>58</xdr:row>
      <xdr:rowOff>65484</xdr:rowOff>
    </xdr:to>
    <xdr:sp macro="" textlink="">
      <xdr:nvSpPr>
        <xdr:cNvPr id="2" name="Rectangle 1"/>
        <xdr:cNvSpPr/>
      </xdr:nvSpPr>
      <xdr:spPr>
        <a:xfrm>
          <a:off x="7047309" y="10070306"/>
          <a:ext cx="53578" cy="82153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0</xdr:col>
      <xdr:colOff>180975</xdr:colOff>
      <xdr:row>7</xdr:row>
      <xdr:rowOff>0</xdr:rowOff>
    </xdr:from>
    <xdr:to>
      <xdr:col>8</xdr:col>
      <xdr:colOff>0</xdr:colOff>
      <xdr:row>23</xdr:row>
      <xdr:rowOff>38100</xdr:rowOff>
    </xdr:to>
    <xdr:graphicFrame macro="">
      <xdr:nvGraphicFramePr>
        <xdr:cNvPr id="10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288325</xdr:colOff>
      <xdr:row>14</xdr:row>
      <xdr:rowOff>64559</xdr:rowOff>
    </xdr:from>
    <xdr:to>
      <xdr:col>7</xdr:col>
      <xdr:colOff>101986</xdr:colOff>
      <xdr:row>17</xdr:row>
      <xdr:rowOff>6605</xdr:rowOff>
    </xdr:to>
    <xdr:sp macro="" textlink="">
      <xdr:nvSpPr>
        <xdr:cNvPr id="15" name="Freeform 14"/>
        <xdr:cNvSpPr/>
      </xdr:nvSpPr>
      <xdr:spPr>
        <a:xfrm>
          <a:off x="3559670" y="1884162"/>
          <a:ext cx="1646402" cy="434719"/>
        </a:xfrm>
        <a:custGeom>
          <a:avLst/>
          <a:gdLst>
            <a:gd name="connsiteX0" fmla="*/ 7278 w 1646402"/>
            <a:gd name="connsiteY0" fmla="*/ 198200 h 434719"/>
            <a:gd name="connsiteX1" fmla="*/ 164933 w 1646402"/>
            <a:gd name="connsiteY1" fmla="*/ 1131 h 434719"/>
            <a:gd name="connsiteX2" fmla="*/ 1176554 w 1646402"/>
            <a:gd name="connsiteY2" fmla="*/ 119373 h 434719"/>
            <a:gd name="connsiteX3" fmla="*/ 1596968 w 1646402"/>
            <a:gd name="connsiteY3" fmla="*/ 158786 h 434719"/>
            <a:gd name="connsiteX4" fmla="*/ 1511571 w 1646402"/>
            <a:gd name="connsiteY4" fmla="*/ 414976 h 434719"/>
            <a:gd name="connsiteX5" fmla="*/ 467106 w 1646402"/>
            <a:gd name="connsiteY5" fmla="*/ 408407 h 434719"/>
            <a:gd name="connsiteX6" fmla="*/ 72968 w 1646402"/>
            <a:gd name="connsiteY6" fmla="*/ 336148 h 434719"/>
            <a:gd name="connsiteX7" fmla="*/ 7278 w 1646402"/>
            <a:gd name="connsiteY7" fmla="*/ 198200 h 4347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646402" h="434719">
              <a:moveTo>
                <a:pt x="7278" y="198200"/>
              </a:moveTo>
              <a:cubicBezTo>
                <a:pt x="22606" y="142364"/>
                <a:pt x="-29946" y="14269"/>
                <a:pt x="164933" y="1131"/>
              </a:cubicBezTo>
              <a:cubicBezTo>
                <a:pt x="359812" y="-12007"/>
                <a:pt x="937882" y="93097"/>
                <a:pt x="1176554" y="119373"/>
              </a:cubicBezTo>
              <a:cubicBezTo>
                <a:pt x="1415227" y="145649"/>
                <a:pt x="1541132" y="109519"/>
                <a:pt x="1596968" y="158786"/>
              </a:cubicBezTo>
              <a:cubicBezTo>
                <a:pt x="1652804" y="208053"/>
                <a:pt x="1699881" y="373373"/>
                <a:pt x="1511571" y="414976"/>
              </a:cubicBezTo>
              <a:cubicBezTo>
                <a:pt x="1323261" y="456579"/>
                <a:pt x="706873" y="421545"/>
                <a:pt x="467106" y="408407"/>
              </a:cubicBezTo>
              <a:cubicBezTo>
                <a:pt x="227339" y="395269"/>
                <a:pt x="150701" y="378846"/>
                <a:pt x="72968" y="336148"/>
              </a:cubicBezTo>
              <a:cubicBezTo>
                <a:pt x="-4765" y="293450"/>
                <a:pt x="-8050" y="254036"/>
                <a:pt x="7278" y="198200"/>
              </a:cubicBezTo>
              <a:close/>
            </a:path>
          </a:pathLst>
        </a:custGeom>
        <a:solidFill>
          <a:schemeClr val="accent1">
            <a:alpha val="2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1</xdr:col>
      <xdr:colOff>391619</xdr:colOff>
      <xdr:row>12</xdr:row>
      <xdr:rowOff>7427</xdr:rowOff>
    </xdr:from>
    <xdr:to>
      <xdr:col>2</xdr:col>
      <xdr:colOff>580180</xdr:colOff>
      <xdr:row>15</xdr:row>
      <xdr:rowOff>91965</xdr:rowOff>
    </xdr:to>
    <xdr:sp macro="" textlink="">
      <xdr:nvSpPr>
        <xdr:cNvPr id="16" name="Freeform 15"/>
        <xdr:cNvSpPr/>
      </xdr:nvSpPr>
      <xdr:spPr>
        <a:xfrm>
          <a:off x="1265291" y="1498582"/>
          <a:ext cx="799475" cy="577211"/>
        </a:xfrm>
        <a:custGeom>
          <a:avLst/>
          <a:gdLst>
            <a:gd name="connsiteX0" fmla="*/ 15657 w 799475"/>
            <a:gd name="connsiteY0" fmla="*/ 406418 h 577211"/>
            <a:gd name="connsiteX1" fmla="*/ 120761 w 799475"/>
            <a:gd name="connsiteY1" fmla="*/ 189642 h 577211"/>
            <a:gd name="connsiteX2" fmla="*/ 757950 w 799475"/>
            <a:gd name="connsiteY2" fmla="*/ 5711 h 577211"/>
            <a:gd name="connsiteX3" fmla="*/ 692261 w 799475"/>
            <a:gd name="connsiteY3" fmla="*/ 412987 h 577211"/>
            <a:gd name="connsiteX4" fmla="*/ 324399 w 799475"/>
            <a:gd name="connsiteY4" fmla="*/ 577211 h 577211"/>
            <a:gd name="connsiteX5" fmla="*/ 15657 w 799475"/>
            <a:gd name="connsiteY5" fmla="*/ 406418 h 5772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799475" h="577211">
              <a:moveTo>
                <a:pt x="15657" y="406418"/>
              </a:moveTo>
              <a:cubicBezTo>
                <a:pt x="-18283" y="341823"/>
                <a:pt x="-2954" y="256426"/>
                <a:pt x="120761" y="189642"/>
              </a:cubicBezTo>
              <a:cubicBezTo>
                <a:pt x="244476" y="122858"/>
                <a:pt x="662700" y="-31513"/>
                <a:pt x="757950" y="5711"/>
              </a:cubicBezTo>
              <a:cubicBezTo>
                <a:pt x="853200" y="42935"/>
                <a:pt x="764519" y="317737"/>
                <a:pt x="692261" y="412987"/>
              </a:cubicBezTo>
              <a:cubicBezTo>
                <a:pt x="620003" y="508237"/>
                <a:pt x="438261" y="577211"/>
                <a:pt x="324399" y="577211"/>
              </a:cubicBezTo>
              <a:cubicBezTo>
                <a:pt x="210537" y="577211"/>
                <a:pt x="49597" y="471013"/>
                <a:pt x="15657" y="406418"/>
              </a:cubicBezTo>
              <a:close/>
            </a:path>
          </a:pathLst>
        </a:custGeom>
        <a:solidFill>
          <a:schemeClr val="accent1">
            <a:alpha val="2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0.40939</cdr:x>
      <cdr:y>0.21012</cdr:y>
    </cdr:from>
    <cdr:to>
      <cdr:x>0.61724</cdr:x>
      <cdr:y>0.46014</cdr:y>
    </cdr:to>
    <cdr:sp macro="" textlink="">
      <cdr:nvSpPr>
        <cdr:cNvPr id="3" name="Freeform 2"/>
        <cdr:cNvSpPr/>
      </cdr:nvSpPr>
      <cdr:spPr>
        <a:xfrm xmlns:a="http://schemas.openxmlformats.org/drawingml/2006/main">
          <a:off x="2261648" y="552387"/>
          <a:ext cx="1148302" cy="657288"/>
        </a:xfrm>
        <a:custGeom xmlns:a="http://schemas.openxmlformats.org/drawingml/2006/main">
          <a:avLst/>
          <a:gdLst>
            <a:gd name="connsiteX0" fmla="*/ 285838 w 609688"/>
            <a:gd name="connsiteY0" fmla="*/ 9 h 590569"/>
            <a:gd name="connsiteX1" fmla="*/ 609688 w 609688"/>
            <a:gd name="connsiteY1" fmla="*/ 304809 h 590569"/>
            <a:gd name="connsiteX2" fmla="*/ 285838 w 609688"/>
            <a:gd name="connsiteY2" fmla="*/ 590559 h 590569"/>
            <a:gd name="connsiteX3" fmla="*/ 88 w 609688"/>
            <a:gd name="connsiteY3" fmla="*/ 314334 h 590569"/>
            <a:gd name="connsiteX4" fmla="*/ 285838 w 609688"/>
            <a:gd name="connsiteY4" fmla="*/ 9 h 5905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09688" h="590569">
              <a:moveTo>
                <a:pt x="285838" y="9"/>
              </a:moveTo>
              <a:cubicBezTo>
                <a:pt x="387438" y="-1579"/>
                <a:pt x="609688" y="206384"/>
                <a:pt x="609688" y="304809"/>
              </a:cubicBezTo>
              <a:cubicBezTo>
                <a:pt x="609688" y="403234"/>
                <a:pt x="387438" y="588972"/>
                <a:pt x="285838" y="590559"/>
              </a:cubicBezTo>
              <a:cubicBezTo>
                <a:pt x="184238" y="592147"/>
                <a:pt x="-4675" y="411172"/>
                <a:pt x="88" y="314334"/>
              </a:cubicBezTo>
              <a:cubicBezTo>
                <a:pt x="4851" y="217496"/>
                <a:pt x="184238" y="1597"/>
                <a:pt x="285838" y="9"/>
              </a:cubicBezTo>
              <a:close/>
            </a:path>
          </a:pathLst>
        </a:custGeom>
        <a:solidFill xmlns:a="http://schemas.openxmlformats.org/drawingml/2006/main">
          <a:schemeClr val="accent1">
            <a:alpha val="22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0.65657</cdr:x>
      <cdr:y>0.26421</cdr:y>
    </cdr:from>
    <cdr:to>
      <cdr:x>0.82039</cdr:x>
      <cdr:y>0.48036</cdr:y>
    </cdr:to>
    <cdr:sp macro="" textlink="">
      <cdr:nvSpPr>
        <cdr:cNvPr id="10" name="Freeform 9"/>
        <cdr:cNvSpPr/>
      </cdr:nvSpPr>
      <cdr:spPr>
        <a:xfrm xmlns:a="http://schemas.openxmlformats.org/drawingml/2006/main">
          <a:off x="3634436" y="682876"/>
          <a:ext cx="906810" cy="558660"/>
        </a:xfrm>
        <a:custGeom xmlns:a="http://schemas.openxmlformats.org/drawingml/2006/main">
          <a:avLst/>
          <a:gdLst>
            <a:gd name="connsiteX0" fmla="*/ 20864 w 906810"/>
            <a:gd name="connsiteY0" fmla="*/ 381298 h 592843"/>
            <a:gd name="connsiteX1" fmla="*/ 802571 w 906810"/>
            <a:gd name="connsiteY1" fmla="*/ 298 h 592843"/>
            <a:gd name="connsiteX2" fmla="*/ 841985 w 906810"/>
            <a:gd name="connsiteY2" fmla="*/ 446988 h 592843"/>
            <a:gd name="connsiteX3" fmla="*/ 277054 w 906810"/>
            <a:gd name="connsiteY3" fmla="*/ 591505 h 592843"/>
            <a:gd name="connsiteX4" fmla="*/ 20864 w 906810"/>
            <a:gd name="connsiteY4" fmla="*/ 381298 h 5928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06810" h="592843">
              <a:moveTo>
                <a:pt x="20864" y="381298"/>
              </a:moveTo>
              <a:cubicBezTo>
                <a:pt x="108450" y="282764"/>
                <a:pt x="665718" y="-10650"/>
                <a:pt x="802571" y="298"/>
              </a:cubicBezTo>
              <a:cubicBezTo>
                <a:pt x="939424" y="11246"/>
                <a:pt x="929571" y="348454"/>
                <a:pt x="841985" y="446988"/>
              </a:cubicBezTo>
              <a:cubicBezTo>
                <a:pt x="754399" y="545522"/>
                <a:pt x="412813" y="602453"/>
                <a:pt x="277054" y="591505"/>
              </a:cubicBezTo>
              <a:cubicBezTo>
                <a:pt x="141295" y="580557"/>
                <a:pt x="-66722" y="479832"/>
                <a:pt x="20864" y="381298"/>
              </a:cubicBezTo>
              <a:close/>
            </a:path>
          </a:pathLst>
        </a:custGeom>
        <a:solidFill xmlns:a="http://schemas.openxmlformats.org/drawingml/2006/main">
          <a:schemeClr val="accent1">
            <a:alpha val="22000"/>
          </a:schemeClr>
        </a:solidFill>
        <a:ln xmlns:a="http://schemas.openxmlformats.org/drawingml/2006/main" w="158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0.35491</cdr:x>
      <cdr:y>0.46638</cdr:y>
    </cdr:from>
    <cdr:to>
      <cdr:x>0.58591</cdr:x>
      <cdr:y>0.72573</cdr:y>
    </cdr:to>
    <cdr:sp macro="" textlink="">
      <cdr:nvSpPr>
        <cdr:cNvPr id="11" name="Freeform 10"/>
        <cdr:cNvSpPr/>
      </cdr:nvSpPr>
      <cdr:spPr>
        <a:xfrm xmlns:a="http://schemas.openxmlformats.org/drawingml/2006/main">
          <a:off x="1956147" y="1180976"/>
          <a:ext cx="1273214" cy="656739"/>
        </a:xfrm>
        <a:custGeom xmlns:a="http://schemas.openxmlformats.org/drawingml/2006/main">
          <a:avLst/>
          <a:gdLst>
            <a:gd name="connsiteX0" fmla="*/ 36502 w 1278714"/>
            <a:gd name="connsiteY0" fmla="*/ 212522 h 670316"/>
            <a:gd name="connsiteX1" fmla="*/ 135037 w 1278714"/>
            <a:gd name="connsiteY1" fmla="*/ 8884 h 670316"/>
            <a:gd name="connsiteX2" fmla="*/ 805071 w 1278714"/>
            <a:gd name="connsiteY2" fmla="*/ 61436 h 670316"/>
            <a:gd name="connsiteX3" fmla="*/ 1264899 w 1278714"/>
            <a:gd name="connsiteY3" fmla="*/ 284781 h 670316"/>
            <a:gd name="connsiteX4" fmla="*/ 1107244 w 1278714"/>
            <a:gd name="connsiteY4" fmla="*/ 619798 h 670316"/>
            <a:gd name="connsiteX5" fmla="*/ 588296 w 1278714"/>
            <a:gd name="connsiteY5" fmla="*/ 626367 h 670316"/>
            <a:gd name="connsiteX6" fmla="*/ 36502 w 1278714"/>
            <a:gd name="connsiteY6" fmla="*/ 212522 h 6703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278714" h="670316">
              <a:moveTo>
                <a:pt x="36502" y="212522"/>
              </a:moveTo>
              <a:cubicBezTo>
                <a:pt x="-39041" y="109608"/>
                <a:pt x="6942" y="34065"/>
                <a:pt x="135037" y="8884"/>
              </a:cubicBezTo>
              <a:cubicBezTo>
                <a:pt x="263132" y="-16297"/>
                <a:pt x="616761" y="15453"/>
                <a:pt x="805071" y="61436"/>
              </a:cubicBezTo>
              <a:cubicBezTo>
                <a:pt x="993381" y="107419"/>
                <a:pt x="1214537" y="191721"/>
                <a:pt x="1264899" y="284781"/>
              </a:cubicBezTo>
              <a:cubicBezTo>
                <a:pt x="1315261" y="377841"/>
                <a:pt x="1220011" y="562867"/>
                <a:pt x="1107244" y="619798"/>
              </a:cubicBezTo>
              <a:cubicBezTo>
                <a:pt x="994477" y="676729"/>
                <a:pt x="766753" y="694246"/>
                <a:pt x="588296" y="626367"/>
              </a:cubicBezTo>
              <a:cubicBezTo>
                <a:pt x="409839" y="558488"/>
                <a:pt x="112045" y="315436"/>
                <a:pt x="36502" y="212522"/>
              </a:cubicBezTo>
              <a:close/>
            </a:path>
          </a:pathLst>
        </a:custGeom>
        <a:solidFill xmlns:a="http://schemas.openxmlformats.org/drawingml/2006/main">
          <a:schemeClr val="accent1">
            <a:alpha val="22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0.31523</cdr:x>
      <cdr:y>0.66896</cdr:y>
    </cdr:from>
    <cdr:to>
      <cdr:x>0.43971</cdr:x>
      <cdr:y>0.83315</cdr:y>
    </cdr:to>
    <cdr:sp macro="" textlink="">
      <cdr:nvSpPr>
        <cdr:cNvPr id="12" name="Freeform 11"/>
        <cdr:cNvSpPr/>
      </cdr:nvSpPr>
      <cdr:spPr>
        <a:xfrm xmlns:a="http://schemas.openxmlformats.org/drawingml/2006/main">
          <a:off x="1747541" y="1743317"/>
          <a:ext cx="690104" cy="427885"/>
        </a:xfrm>
        <a:custGeom xmlns:a="http://schemas.openxmlformats.org/drawingml/2006/main">
          <a:avLst/>
          <a:gdLst>
            <a:gd name="connsiteX0" fmla="*/ 1331 w 690104"/>
            <a:gd name="connsiteY0" fmla="*/ 161683 h 427885"/>
            <a:gd name="connsiteX1" fmla="*/ 191831 w 690104"/>
            <a:gd name="connsiteY1" fmla="*/ 12596 h 427885"/>
            <a:gd name="connsiteX2" fmla="*/ 655657 w 690104"/>
            <a:gd name="connsiteY2" fmla="*/ 45727 h 427885"/>
            <a:gd name="connsiteX3" fmla="*/ 597679 w 690104"/>
            <a:gd name="connsiteY3" fmla="*/ 343901 h 427885"/>
            <a:gd name="connsiteX4" fmla="*/ 133853 w 690104"/>
            <a:gd name="connsiteY4" fmla="*/ 418444 h 427885"/>
            <a:gd name="connsiteX5" fmla="*/ 1331 w 690104"/>
            <a:gd name="connsiteY5" fmla="*/ 161683 h 4278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690104" h="427885">
              <a:moveTo>
                <a:pt x="1331" y="161683"/>
              </a:moveTo>
              <a:cubicBezTo>
                <a:pt x="10994" y="94042"/>
                <a:pt x="82777" y="31922"/>
                <a:pt x="191831" y="12596"/>
              </a:cubicBezTo>
              <a:cubicBezTo>
                <a:pt x="300885" y="-6730"/>
                <a:pt x="588016" y="-9491"/>
                <a:pt x="655657" y="45727"/>
              </a:cubicBezTo>
              <a:cubicBezTo>
                <a:pt x="723298" y="100944"/>
                <a:pt x="684646" y="281782"/>
                <a:pt x="597679" y="343901"/>
              </a:cubicBezTo>
              <a:cubicBezTo>
                <a:pt x="510712" y="406020"/>
                <a:pt x="233244" y="447433"/>
                <a:pt x="133853" y="418444"/>
              </a:cubicBezTo>
              <a:cubicBezTo>
                <a:pt x="34462" y="389455"/>
                <a:pt x="-8332" y="229324"/>
                <a:pt x="1331" y="161683"/>
              </a:cubicBezTo>
              <a:close/>
            </a:path>
          </a:pathLst>
        </a:custGeom>
        <a:solidFill xmlns:a="http://schemas.openxmlformats.org/drawingml/2006/main">
          <a:schemeClr val="accent1">
            <a:alpha val="22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ables/table1.xml><?xml version="1.0" encoding="utf-8"?>
<table xmlns="http://schemas.openxmlformats.org/spreadsheetml/2006/main" id="1" name="OECDGraphDictionaryTable" displayName="OECDGraphDictionaryTable" ref="C6:P17" totalsRowShown="0" headerRowDxfId="1" dataDxfId="0">
  <tableColumns count="14">
    <tableColumn id="1" name="Extracted Texts" dataDxfId="15"/>
    <tableColumn id="2" name="French" dataDxfId="14"/>
    <tableColumn id="3" name="English" dataDxfId="13"/>
    <tableColumn id="4" name="German" dataDxfId="12"/>
    <tableColumn id="5" name="Russian" dataDxfId="11"/>
    <tableColumn id="6" name="Italian" dataDxfId="10"/>
    <tableColumn id="7" name="Spanish" dataDxfId="9"/>
    <tableColumn id="8" name="Portuguese" dataDxfId="8"/>
    <tableColumn id="9" name="Japanese" dataDxfId="7"/>
    <tableColumn id="10" name="Chinese" dataDxfId="6"/>
    <tableColumn id="11" name="Date" dataDxfId="5"/>
    <tableColumn id="12" name="Change" dataDxfId="4"/>
    <tableColumn id="13" name="Done" dataDxfId="3"/>
    <tableColumn id="14" name="Notified to translators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oe.cd/disclaimer" TargetMode="External"/><Relationship Id="rId7" Type="http://schemas.openxmlformats.org/officeDocument/2006/relationships/customProperty" Target="../customProperty3.bin"/><Relationship Id="rId2" Type="http://schemas.openxmlformats.org/officeDocument/2006/relationships/hyperlink" Target="https://doi.org/10.1787/bc38f798-fr" TargetMode="External"/><Relationship Id="rId1" Type="http://schemas.openxmlformats.org/officeDocument/2006/relationships/hyperlink" Target="http://oe.cd/israel-disclaimer" TargetMode="External"/><Relationship Id="rId6" Type="http://schemas.openxmlformats.org/officeDocument/2006/relationships/customProperty" Target="../customProperty2.bin"/><Relationship Id="rId5" Type="http://schemas.openxmlformats.org/officeDocument/2006/relationships/customProperty" Target="../customProperty1.bin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hyperlink" Target="http://oe.cd/disclaimer" TargetMode="External"/><Relationship Id="rId7" Type="http://schemas.openxmlformats.org/officeDocument/2006/relationships/customProperty" Target="../customProperty6.bin"/><Relationship Id="rId2" Type="http://schemas.openxmlformats.org/officeDocument/2006/relationships/hyperlink" Target="https://doi.org/10.1787/bc38f798-fr" TargetMode="External"/><Relationship Id="rId1" Type="http://schemas.openxmlformats.org/officeDocument/2006/relationships/hyperlink" Target="http://oe.cd/israel-disclaimer" TargetMode="External"/><Relationship Id="rId6" Type="http://schemas.openxmlformats.org/officeDocument/2006/relationships/customProperty" Target="../customProperty5.bin"/><Relationship Id="rId11" Type="http://schemas.openxmlformats.org/officeDocument/2006/relationships/drawing" Target="../drawings/drawing3.xml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printerSettings" Target="../printerSettings/printerSettings2.bin"/><Relationship Id="rId9" Type="http://schemas.openxmlformats.org/officeDocument/2006/relationships/customProperty" Target="../customProperty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c38f798-fr" TargetMode="External"/><Relationship Id="rId5" Type="http://schemas.openxmlformats.org/officeDocument/2006/relationships/table" Target="../tables/table1.xml"/><Relationship Id="rId4" Type="http://schemas.openxmlformats.org/officeDocument/2006/relationships/customProperty" Target="../customProperty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9"/>
  <sheetViews>
    <sheetView showGridLines="0" tabSelected="1" workbookViewId="0"/>
  </sheetViews>
  <sheetFormatPr defaultRowHeight="12.75" x14ac:dyDescent="0.2"/>
  <cols>
    <col min="1" max="1" width="13.140625" customWidth="1"/>
    <col min="3" max="3" width="15.42578125" customWidth="1"/>
    <col min="4" max="4" width="11.28515625" customWidth="1"/>
    <col min="9" max="9" width="1.5703125" customWidth="1"/>
  </cols>
  <sheetData>
    <row r="1" spans="1:9" s="89" customFormat="1" x14ac:dyDescent="0.2">
      <c r="A1" s="90" t="s">
        <v>145</v>
      </c>
    </row>
    <row r="2" spans="1:9" s="89" customFormat="1" x14ac:dyDescent="0.2">
      <c r="A2" s="89" t="s">
        <v>146</v>
      </c>
      <c r="B2" s="89" t="s">
        <v>107</v>
      </c>
    </row>
    <row r="3" spans="1:9" s="89" customFormat="1" x14ac:dyDescent="0.2">
      <c r="A3" s="89" t="s">
        <v>147</v>
      </c>
    </row>
    <row r="4" spans="1:9" s="89" customFormat="1" x14ac:dyDescent="0.2">
      <c r="A4" s="90" t="s">
        <v>148</v>
      </c>
    </row>
    <row r="5" spans="1:9" s="89" customFormat="1" x14ac:dyDescent="0.2"/>
    <row r="6" spans="1:9" ht="27" customHeight="1" x14ac:dyDescent="0.2">
      <c r="A6" s="85" t="s">
        <v>107</v>
      </c>
      <c r="B6" s="85"/>
      <c r="C6" s="85"/>
      <c r="D6" s="85"/>
      <c r="E6" s="85"/>
      <c r="F6" s="85"/>
      <c r="G6" s="85"/>
      <c r="H6" s="85"/>
      <c r="I6" s="85"/>
    </row>
    <row r="7" spans="1:9" ht="27.75" customHeight="1" x14ac:dyDescent="0.2">
      <c r="A7" s="86" t="s">
        <v>108</v>
      </c>
      <c r="B7" s="86"/>
      <c r="C7" s="86"/>
      <c r="D7" s="86"/>
      <c r="E7" s="86"/>
      <c r="F7" s="86"/>
      <c r="G7" s="86"/>
      <c r="H7" s="86"/>
      <c r="I7" s="8"/>
    </row>
    <row r="8" spans="1:9" x14ac:dyDescent="0.2">
      <c r="A8" s="70"/>
      <c r="B8" s="8"/>
      <c r="C8" s="8"/>
      <c r="D8" s="8"/>
      <c r="E8" s="8"/>
      <c r="F8" s="8"/>
      <c r="G8" s="8"/>
      <c r="H8" s="8"/>
      <c r="I8" s="8"/>
    </row>
    <row r="9" spans="1:9" x14ac:dyDescent="0.2">
      <c r="A9" s="70"/>
      <c r="B9" s="8"/>
      <c r="C9" s="8"/>
      <c r="D9" s="8"/>
      <c r="E9" s="8"/>
      <c r="F9" s="8"/>
      <c r="G9" s="8"/>
      <c r="H9" s="8"/>
      <c r="I9" s="8"/>
    </row>
    <row r="10" spans="1:9" x14ac:dyDescent="0.2">
      <c r="A10" s="70"/>
      <c r="B10" s="8"/>
      <c r="C10" s="8"/>
      <c r="D10" s="8"/>
      <c r="E10" s="8"/>
      <c r="F10" s="8"/>
      <c r="G10" s="8"/>
      <c r="H10" s="8"/>
      <c r="I10" s="8"/>
    </row>
    <row r="11" spans="1:9" x14ac:dyDescent="0.2">
      <c r="A11" s="70"/>
      <c r="B11" s="8"/>
      <c r="C11" s="8"/>
      <c r="D11" s="8"/>
      <c r="E11" s="8"/>
      <c r="F11" s="8"/>
      <c r="G11" s="8"/>
      <c r="H11" s="8"/>
      <c r="I11" s="8"/>
    </row>
    <row r="12" spans="1:9" x14ac:dyDescent="0.2">
      <c r="A12" s="70"/>
      <c r="B12" s="8"/>
      <c r="C12" s="8"/>
      <c r="D12" s="8"/>
      <c r="E12" s="8"/>
      <c r="F12" s="8"/>
      <c r="G12" s="8"/>
      <c r="H12" s="8"/>
      <c r="I12" s="8"/>
    </row>
    <row r="13" spans="1:9" x14ac:dyDescent="0.2">
      <c r="A13" s="70"/>
      <c r="B13" s="8"/>
      <c r="C13" s="8"/>
      <c r="D13" s="8"/>
      <c r="E13" s="8"/>
      <c r="F13" s="8"/>
      <c r="G13" s="8"/>
      <c r="H13" s="8"/>
      <c r="I13" s="8"/>
    </row>
    <row r="14" spans="1:9" x14ac:dyDescent="0.2">
      <c r="A14" s="70"/>
      <c r="B14" s="8"/>
      <c r="C14" s="8"/>
      <c r="D14" s="8"/>
      <c r="E14" s="8"/>
      <c r="F14" s="8"/>
      <c r="G14" s="8"/>
      <c r="H14" s="8"/>
      <c r="I14" s="8"/>
    </row>
    <row r="15" spans="1:9" x14ac:dyDescent="0.2">
      <c r="A15" s="70"/>
      <c r="B15" s="8"/>
      <c r="C15" s="8"/>
      <c r="D15" s="8"/>
      <c r="E15" s="8"/>
      <c r="F15" s="8"/>
      <c r="G15" s="8"/>
      <c r="H15" s="8"/>
      <c r="I15" s="8"/>
    </row>
    <row r="16" spans="1:9" x14ac:dyDescent="0.2">
      <c r="A16" s="70"/>
      <c r="B16" s="8"/>
      <c r="C16" s="8"/>
      <c r="D16" s="8"/>
      <c r="E16" s="8"/>
      <c r="F16" s="8"/>
      <c r="G16" s="8"/>
      <c r="H16" s="8"/>
      <c r="I16" s="8"/>
    </row>
    <row r="17" spans="1:23" x14ac:dyDescent="0.2">
      <c r="A17" s="70"/>
      <c r="B17" s="8"/>
      <c r="C17" s="8"/>
      <c r="D17" s="8"/>
      <c r="E17" s="8"/>
      <c r="F17" s="8"/>
      <c r="G17" s="8"/>
      <c r="H17" s="8"/>
      <c r="I17" s="8"/>
    </row>
    <row r="18" spans="1:23" x14ac:dyDescent="0.2">
      <c r="A18" s="70"/>
      <c r="B18" s="8"/>
      <c r="C18" s="8"/>
      <c r="D18" s="8"/>
      <c r="E18" s="8"/>
      <c r="F18" s="8"/>
      <c r="G18" s="8"/>
      <c r="H18" s="8"/>
      <c r="I18" s="8"/>
    </row>
    <row r="19" spans="1:23" x14ac:dyDescent="0.2">
      <c r="A19" s="70"/>
      <c r="B19" s="8"/>
      <c r="C19" s="8"/>
      <c r="D19" s="8"/>
      <c r="E19" s="8"/>
      <c r="F19" s="8"/>
      <c r="G19" s="8"/>
      <c r="H19" s="8"/>
      <c r="I19" s="8"/>
    </row>
    <row r="20" spans="1:23" x14ac:dyDescent="0.2">
      <c r="A20" s="70"/>
      <c r="B20" s="8"/>
      <c r="C20" s="8"/>
      <c r="D20" s="8"/>
      <c r="E20" s="8"/>
      <c r="F20" s="8"/>
      <c r="G20" s="8"/>
      <c r="H20" s="8"/>
      <c r="I20" s="8"/>
    </row>
    <row r="21" spans="1:23" x14ac:dyDescent="0.2">
      <c r="A21" s="70"/>
      <c r="B21" s="8"/>
      <c r="C21" s="8"/>
      <c r="D21" s="8"/>
      <c r="E21" s="8"/>
      <c r="F21" s="8"/>
      <c r="G21" s="8"/>
      <c r="H21" s="8"/>
      <c r="I21" s="8"/>
    </row>
    <row r="22" spans="1:23" x14ac:dyDescent="0.2">
      <c r="A22" s="70"/>
      <c r="B22" s="8"/>
      <c r="C22" s="8"/>
      <c r="D22" s="8"/>
      <c r="E22" s="8"/>
      <c r="F22" s="8"/>
      <c r="G22" s="8"/>
      <c r="H22" s="8"/>
      <c r="I22" s="8"/>
    </row>
    <row r="23" spans="1:23" x14ac:dyDescent="0.2">
      <c r="A23" s="70"/>
      <c r="B23" s="8"/>
      <c r="C23" s="8"/>
      <c r="D23" s="8"/>
      <c r="E23" s="8"/>
      <c r="F23" s="8"/>
      <c r="G23" s="8"/>
      <c r="H23" s="8"/>
      <c r="I23" s="8"/>
    </row>
    <row r="24" spans="1:23" ht="7.5" customHeight="1" x14ac:dyDescent="0.2">
      <c r="A24" s="70"/>
      <c r="B24" s="8"/>
      <c r="C24" s="8"/>
      <c r="D24" s="8"/>
      <c r="E24" s="8"/>
      <c r="F24" s="8"/>
      <c r="G24" s="8"/>
      <c r="H24" s="8"/>
      <c r="I24" s="8"/>
    </row>
    <row r="25" spans="1:23" ht="42" customHeight="1" x14ac:dyDescent="0.2">
      <c r="A25" s="87" t="s">
        <v>113</v>
      </c>
      <c r="B25" s="87"/>
      <c r="C25" s="87"/>
      <c r="D25" s="87"/>
      <c r="E25" s="87"/>
      <c r="F25" s="87"/>
      <c r="G25" s="87"/>
      <c r="H25" s="87"/>
      <c r="I25" s="87"/>
    </row>
    <row r="26" spans="1:23" ht="15" customHeight="1" x14ac:dyDescent="0.2">
      <c r="A26" s="87" t="s">
        <v>114</v>
      </c>
      <c r="B26" s="87"/>
      <c r="C26" s="87"/>
      <c r="D26" s="87"/>
      <c r="E26" s="87"/>
      <c r="F26" s="87"/>
      <c r="G26" s="87"/>
      <c r="H26" s="87"/>
      <c r="I26" s="87"/>
    </row>
    <row r="27" spans="1:23" s="6" customFormat="1" x14ac:dyDescent="0.2">
      <c r="A27" s="2"/>
    </row>
    <row r="28" spans="1:23" s="68" customFormat="1" ht="20.100000000000001" customHeight="1" x14ac:dyDescent="0.2">
      <c r="A28" s="68" t="s">
        <v>81</v>
      </c>
      <c r="D28" s="69" t="s">
        <v>82</v>
      </c>
    </row>
    <row r="29" spans="1:23" s="6" customFormat="1" x14ac:dyDescent="0.2">
      <c r="A29" s="2"/>
    </row>
    <row r="30" spans="1:23" s="6" customFormat="1" x14ac:dyDescent="0.2">
      <c r="A30" s="2"/>
    </row>
    <row r="31" spans="1:23" s="6" customFormat="1" x14ac:dyDescent="0.2">
      <c r="A31" s="2"/>
    </row>
    <row r="32" spans="1:23" s="62" customFormat="1" ht="45" x14ac:dyDescent="0.25">
      <c r="A32" s="58"/>
      <c r="B32" s="59"/>
      <c r="C32" s="60" t="s">
        <v>115</v>
      </c>
      <c r="D32" s="60" t="s">
        <v>116</v>
      </c>
      <c r="E32" s="61" t="s">
        <v>117</v>
      </c>
      <c r="J32" s="63"/>
      <c r="K32" s="64"/>
      <c r="L32" s="65"/>
      <c r="M32" s="66"/>
      <c r="N32" s="66"/>
      <c r="V32" s="67"/>
      <c r="W32" s="67"/>
    </row>
    <row r="33" spans="1:24" s="6" customFormat="1" ht="13.5" x14ac:dyDescent="0.25">
      <c r="A33" s="36"/>
      <c r="B33" s="37"/>
      <c r="C33" s="37"/>
      <c r="D33" s="37"/>
      <c r="E33" s="37"/>
      <c r="H33" s="13"/>
      <c r="I33" s="13"/>
      <c r="J33" s="23"/>
      <c r="K33" s="24"/>
      <c r="L33" s="24"/>
      <c r="M33" s="24"/>
      <c r="N33" s="24"/>
      <c r="P33" s="7"/>
      <c r="Q33" s="7"/>
      <c r="R33" s="1"/>
      <c r="V33" s="10"/>
      <c r="W33" s="10"/>
    </row>
    <row r="34" spans="1:24" s="6" customFormat="1" ht="13.5" x14ac:dyDescent="0.25">
      <c r="A34" s="38" t="s">
        <v>131</v>
      </c>
      <c r="B34" s="39" t="s">
        <v>8</v>
      </c>
      <c r="C34" s="40">
        <v>69.878540000000001</v>
      </c>
      <c r="D34" s="40">
        <v>76.078550000000007</v>
      </c>
      <c r="E34" s="39" t="s">
        <v>76</v>
      </c>
      <c r="H34" s="13"/>
      <c r="I34" s="13"/>
      <c r="J34" s="23"/>
      <c r="K34" s="24"/>
      <c r="L34" s="25"/>
      <c r="M34" s="25"/>
      <c r="N34" s="24"/>
      <c r="P34" s="7"/>
      <c r="Q34" s="7"/>
      <c r="R34" s="1"/>
      <c r="V34" s="10"/>
      <c r="W34" s="10"/>
    </row>
    <row r="35" spans="1:24" s="6" customFormat="1" ht="13.5" x14ac:dyDescent="0.25">
      <c r="A35" s="36" t="s">
        <v>122</v>
      </c>
      <c r="B35" s="37" t="s">
        <v>5</v>
      </c>
      <c r="C35" s="41">
        <v>68.064009999999996</v>
      </c>
      <c r="D35" s="42">
        <v>72.896589999999989</v>
      </c>
      <c r="E35" s="37" t="s">
        <v>76</v>
      </c>
      <c r="H35" s="13"/>
      <c r="I35" s="13"/>
      <c r="J35" s="23"/>
      <c r="K35" s="24"/>
      <c r="L35" s="25"/>
      <c r="M35" s="26"/>
      <c r="N35" s="24"/>
      <c r="R35" s="1"/>
      <c r="V35" s="10"/>
      <c r="W35" s="10"/>
    </row>
    <row r="36" spans="1:24" s="6" customFormat="1" ht="13.5" x14ac:dyDescent="0.25">
      <c r="A36" s="38" t="s">
        <v>140</v>
      </c>
      <c r="B36" s="39" t="s">
        <v>20</v>
      </c>
      <c r="C36" s="40">
        <v>67.211399999999998</v>
      </c>
      <c r="D36" s="43">
        <v>72.448459999999997</v>
      </c>
      <c r="E36" s="39" t="s">
        <v>76</v>
      </c>
      <c r="H36" s="13"/>
      <c r="I36" s="13"/>
      <c r="J36" s="23"/>
      <c r="K36" s="24"/>
      <c r="L36" s="25"/>
      <c r="M36" s="26"/>
      <c r="N36" s="24"/>
      <c r="R36" s="1"/>
      <c r="V36" s="10"/>
      <c r="W36" s="10"/>
    </row>
    <row r="37" spans="1:24" s="6" customFormat="1" ht="13.5" x14ac:dyDescent="0.25">
      <c r="A37" s="36" t="s">
        <v>134</v>
      </c>
      <c r="B37" s="37" t="s">
        <v>19</v>
      </c>
      <c r="C37" s="41">
        <v>65.700980000000001</v>
      </c>
      <c r="D37" s="42">
        <v>71.710189999999997</v>
      </c>
      <c r="E37" s="37" t="s">
        <v>76</v>
      </c>
      <c r="H37" s="13"/>
      <c r="I37" s="13"/>
      <c r="J37" s="23"/>
      <c r="K37" s="24"/>
      <c r="L37" s="25"/>
      <c r="M37" s="26"/>
      <c r="N37" s="24"/>
      <c r="P37" s="7"/>
      <c r="Q37" s="7"/>
      <c r="R37" s="1"/>
      <c r="V37" s="10"/>
      <c r="W37" s="10"/>
    </row>
    <row r="38" spans="1:24" s="6" customFormat="1" ht="13.5" x14ac:dyDescent="0.25">
      <c r="A38" s="38" t="s">
        <v>120</v>
      </c>
      <c r="B38" s="39" t="s">
        <v>7</v>
      </c>
      <c r="C38" s="40">
        <v>63.935670000000002</v>
      </c>
      <c r="D38" s="43">
        <v>69.998559999999998</v>
      </c>
      <c r="E38" s="39" t="s">
        <v>68</v>
      </c>
      <c r="H38" s="13"/>
      <c r="I38" s="13"/>
      <c r="J38" s="23"/>
      <c r="K38" s="24"/>
      <c r="L38" s="25"/>
      <c r="M38" s="26"/>
      <c r="N38" s="24"/>
      <c r="P38" s="7"/>
      <c r="Q38" s="7"/>
      <c r="R38" s="1"/>
      <c r="S38" s="7"/>
      <c r="T38" s="7"/>
      <c r="V38" s="10"/>
      <c r="W38" s="10"/>
    </row>
    <row r="39" spans="1:24" s="6" customFormat="1" ht="13.5" x14ac:dyDescent="0.25">
      <c r="A39" s="36" t="s">
        <v>56</v>
      </c>
      <c r="B39" s="37" t="s">
        <v>14</v>
      </c>
      <c r="C39" s="41">
        <v>67.125020000000006</v>
      </c>
      <c r="D39" s="42">
        <v>69.15925</v>
      </c>
      <c r="E39" s="37" t="s">
        <v>68</v>
      </c>
      <c r="H39" s="14"/>
      <c r="I39" s="14"/>
      <c r="J39" s="23"/>
      <c r="K39" s="24"/>
      <c r="L39" s="25"/>
      <c r="M39" s="26"/>
      <c r="N39" s="24"/>
      <c r="R39" s="1"/>
      <c r="S39" s="7"/>
      <c r="T39" s="7"/>
      <c r="V39" s="10"/>
      <c r="W39" s="10"/>
    </row>
    <row r="40" spans="1:24" s="6" customFormat="1" ht="13.5" x14ac:dyDescent="0.25">
      <c r="A40" s="38" t="s">
        <v>37</v>
      </c>
      <c r="B40" s="44" t="s">
        <v>30</v>
      </c>
      <c r="C40" s="45">
        <v>62</v>
      </c>
      <c r="D40" s="46">
        <v>68.72</v>
      </c>
      <c r="E40" s="39" t="s">
        <v>68</v>
      </c>
      <c r="H40" s="14"/>
      <c r="I40" s="14"/>
      <c r="J40" s="23"/>
      <c r="K40" s="27"/>
      <c r="L40" s="28"/>
      <c r="M40" s="29"/>
      <c r="N40" s="24"/>
      <c r="R40" s="1"/>
      <c r="S40" s="7"/>
      <c r="T40" s="7"/>
      <c r="V40" s="10"/>
      <c r="W40" s="10"/>
    </row>
    <row r="41" spans="1:24" s="6" customFormat="1" ht="13.5" x14ac:dyDescent="0.25">
      <c r="A41" s="36" t="s">
        <v>128</v>
      </c>
      <c r="B41" s="37" t="s">
        <v>18</v>
      </c>
      <c r="C41" s="41">
        <v>61.914990000000003</v>
      </c>
      <c r="D41" s="42">
        <v>67.534950000000009</v>
      </c>
      <c r="E41" s="37" t="s">
        <v>68</v>
      </c>
      <c r="J41" s="23"/>
      <c r="K41" s="24"/>
      <c r="L41" s="25"/>
      <c r="M41" s="26"/>
      <c r="N41" s="24"/>
      <c r="R41" s="1"/>
      <c r="S41" s="7"/>
      <c r="T41" s="7"/>
      <c r="V41" s="10"/>
      <c r="W41" s="10"/>
    </row>
    <row r="42" spans="1:24" s="6" customFormat="1" ht="13.5" x14ac:dyDescent="0.25">
      <c r="A42" s="38" t="s">
        <v>135</v>
      </c>
      <c r="B42" s="39" t="s">
        <v>11</v>
      </c>
      <c r="C42" s="40">
        <v>74.476759999999999</v>
      </c>
      <c r="D42" s="43">
        <v>67.464759999999998</v>
      </c>
      <c r="E42" s="39" t="s">
        <v>68</v>
      </c>
      <c r="J42" s="23"/>
      <c r="K42" s="24"/>
      <c r="L42" s="25"/>
      <c r="M42" s="26"/>
      <c r="N42" s="24"/>
      <c r="P42" s="7"/>
      <c r="Q42" s="7"/>
      <c r="R42" s="1"/>
      <c r="S42" s="7"/>
      <c r="T42" s="7"/>
      <c r="V42" s="10"/>
      <c r="W42" s="10"/>
    </row>
    <row r="43" spans="1:24" s="6" customFormat="1" ht="13.5" x14ac:dyDescent="0.25">
      <c r="A43" s="36" t="s">
        <v>42</v>
      </c>
      <c r="B43" s="37" t="s">
        <v>22</v>
      </c>
      <c r="C43" s="41">
        <v>63.612939999999995</v>
      </c>
      <c r="D43" s="42">
        <v>67.410560000000004</v>
      </c>
      <c r="E43" s="37" t="s">
        <v>68</v>
      </c>
      <c r="J43" s="23"/>
      <c r="K43" s="24"/>
      <c r="L43" s="25"/>
      <c r="M43" s="26"/>
      <c r="N43" s="24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6" customFormat="1" ht="13.5" x14ac:dyDescent="0.25">
      <c r="A44" s="38" t="s">
        <v>52</v>
      </c>
      <c r="B44" s="39" t="s">
        <v>2</v>
      </c>
      <c r="C44" s="40">
        <v>71.127929999999992</v>
      </c>
      <c r="D44" s="43">
        <v>64.67604</v>
      </c>
      <c r="E44" s="39" t="s">
        <v>68</v>
      </c>
      <c r="J44" s="23"/>
      <c r="K44" s="24"/>
      <c r="L44" s="25"/>
      <c r="M44" s="26"/>
      <c r="N44" s="24"/>
      <c r="P44" s="12"/>
      <c r="Q44" s="12"/>
      <c r="R44" s="12"/>
      <c r="S44" s="12"/>
      <c r="T44" s="12"/>
      <c r="U44" s="12"/>
      <c r="V44" s="12"/>
      <c r="W44" s="12"/>
      <c r="X44" s="12"/>
    </row>
    <row r="45" spans="1:24" s="6" customFormat="1" ht="13.5" x14ac:dyDescent="0.25">
      <c r="A45" s="36"/>
      <c r="B45" s="37"/>
      <c r="C45" s="37"/>
      <c r="D45" s="37"/>
      <c r="E45" s="37"/>
      <c r="J45" s="23"/>
      <c r="K45" s="24"/>
      <c r="L45" s="24"/>
      <c r="M45" s="24"/>
      <c r="N45" s="24"/>
      <c r="R45" s="1"/>
      <c r="S45" s="7"/>
      <c r="T45" s="7"/>
      <c r="V45" s="10"/>
      <c r="W45" s="10"/>
    </row>
    <row r="46" spans="1:24" s="6" customFormat="1" ht="13.5" x14ac:dyDescent="0.25">
      <c r="A46" s="47" t="s">
        <v>127</v>
      </c>
      <c r="B46" s="48" t="s">
        <v>27</v>
      </c>
      <c r="C46" s="49">
        <v>52.112909999999999</v>
      </c>
      <c r="D46" s="50">
        <v>78.621679999999998</v>
      </c>
      <c r="E46" s="48" t="s">
        <v>67</v>
      </c>
      <c r="J46" s="18"/>
      <c r="K46" s="19"/>
      <c r="L46" s="20"/>
      <c r="M46" s="21"/>
      <c r="N46" s="19"/>
      <c r="R46" s="1"/>
      <c r="S46" s="7"/>
      <c r="T46" s="7"/>
      <c r="V46" s="10"/>
      <c r="W46" s="10"/>
    </row>
    <row r="47" spans="1:24" s="6" customFormat="1" ht="13.5" x14ac:dyDescent="0.25">
      <c r="A47" s="38" t="s">
        <v>132</v>
      </c>
      <c r="B47" s="44" t="s">
        <v>29</v>
      </c>
      <c r="C47" s="45">
        <v>57.383749999999999</v>
      </c>
      <c r="D47" s="46">
        <v>77.277709999999999</v>
      </c>
      <c r="E47" s="39" t="s">
        <v>67</v>
      </c>
      <c r="J47" s="23"/>
      <c r="K47" s="27"/>
      <c r="L47" s="28"/>
      <c r="M47" s="29"/>
      <c r="N47" s="24"/>
      <c r="P47" s="7"/>
      <c r="Q47" s="7"/>
      <c r="R47" s="1"/>
      <c r="S47" s="7"/>
      <c r="T47" s="7"/>
      <c r="V47" s="10"/>
      <c r="W47" s="10"/>
    </row>
    <row r="48" spans="1:24" s="6" customFormat="1" ht="13.5" x14ac:dyDescent="0.25">
      <c r="A48" s="36" t="s">
        <v>123</v>
      </c>
      <c r="B48" s="51" t="s">
        <v>15</v>
      </c>
      <c r="C48" s="52">
        <v>58.190989999999999</v>
      </c>
      <c r="D48" s="53">
        <v>73.879840000000002</v>
      </c>
      <c r="E48" s="37" t="s">
        <v>67</v>
      </c>
      <c r="J48" s="23"/>
      <c r="K48" s="27"/>
      <c r="L48" s="28"/>
      <c r="M48" s="29"/>
      <c r="N48" s="24"/>
      <c r="P48" s="7"/>
      <c r="Q48" s="7"/>
      <c r="R48" s="1"/>
      <c r="S48" s="7"/>
      <c r="T48" s="7"/>
      <c r="V48" s="10"/>
      <c r="W48" s="10"/>
    </row>
    <row r="49" spans="1:25" s="6" customFormat="1" ht="13.5" x14ac:dyDescent="0.25">
      <c r="A49" s="38" t="s">
        <v>119</v>
      </c>
      <c r="B49" s="39" t="s">
        <v>4</v>
      </c>
      <c r="C49" s="40">
        <v>56.708440000000003</v>
      </c>
      <c r="D49" s="43">
        <v>72.806190000000001</v>
      </c>
      <c r="E49" s="39" t="s">
        <v>67</v>
      </c>
      <c r="J49" s="23"/>
      <c r="K49" s="24"/>
      <c r="L49" s="25"/>
      <c r="M49" s="26"/>
      <c r="N49" s="24"/>
      <c r="P49" s="7"/>
      <c r="Q49" s="7"/>
      <c r="R49" s="1"/>
      <c r="S49" s="7"/>
      <c r="T49" s="7"/>
      <c r="V49" s="10"/>
      <c r="W49" s="10"/>
    </row>
    <row r="50" spans="1:25" s="6" customFormat="1" ht="13.5" x14ac:dyDescent="0.25">
      <c r="A50" s="36" t="s">
        <v>139</v>
      </c>
      <c r="B50" s="37" t="s">
        <v>26</v>
      </c>
      <c r="C50" s="41">
        <v>56.965879999999999</v>
      </c>
      <c r="D50" s="42">
        <v>72.381454999999988</v>
      </c>
      <c r="E50" s="37" t="s">
        <v>67</v>
      </c>
      <c r="J50" s="23"/>
      <c r="K50" s="24"/>
      <c r="L50" s="25"/>
      <c r="M50" s="26"/>
      <c r="N50" s="24"/>
      <c r="R50" s="1"/>
      <c r="V50" s="10"/>
      <c r="W50" s="10"/>
    </row>
    <row r="51" spans="1:25" s="6" customFormat="1" ht="13.5" x14ac:dyDescent="0.25">
      <c r="A51" s="38" t="s">
        <v>126</v>
      </c>
      <c r="B51" s="44" t="s">
        <v>28</v>
      </c>
      <c r="C51" s="45">
        <v>50.378559999999993</v>
      </c>
      <c r="D51" s="46">
        <v>68.231549999999999</v>
      </c>
      <c r="E51" s="39" t="s">
        <v>69</v>
      </c>
      <c r="J51" s="23"/>
      <c r="K51" s="27"/>
      <c r="L51" s="28"/>
      <c r="M51" s="29"/>
      <c r="N51" s="24"/>
      <c r="R51" s="1"/>
      <c r="V51" s="10"/>
      <c r="W51" s="10"/>
    </row>
    <row r="52" spans="1:25" s="6" customFormat="1" ht="13.5" x14ac:dyDescent="0.25">
      <c r="A52" s="36" t="s">
        <v>125</v>
      </c>
      <c r="B52" s="51" t="s">
        <v>25</v>
      </c>
      <c r="C52" s="52">
        <v>55.981029999999997</v>
      </c>
      <c r="D52" s="53">
        <v>67.912790000000001</v>
      </c>
      <c r="E52" s="37" t="s">
        <v>69</v>
      </c>
      <c r="J52" s="23"/>
      <c r="K52" s="27"/>
      <c r="L52" s="28"/>
      <c r="M52" s="29"/>
      <c r="N52" s="24"/>
      <c r="P52" s="7"/>
      <c r="Q52" s="7"/>
      <c r="R52" s="1"/>
      <c r="V52" s="10"/>
      <c r="W52" s="10"/>
    </row>
    <row r="53" spans="1:25" s="6" customFormat="1" ht="13.5" x14ac:dyDescent="0.25">
      <c r="A53" s="38" t="s">
        <v>144</v>
      </c>
      <c r="B53" s="44" t="s">
        <v>23</v>
      </c>
      <c r="C53" s="45">
        <v>53.617640000000002</v>
      </c>
      <c r="D53" s="46">
        <v>66.675030000000007</v>
      </c>
      <c r="E53" s="39" t="s">
        <v>69</v>
      </c>
      <c r="J53" s="23"/>
      <c r="K53" s="27"/>
      <c r="L53" s="28"/>
      <c r="M53" s="29"/>
      <c r="N53" s="24"/>
      <c r="R53" s="1"/>
      <c r="V53" s="10"/>
      <c r="W53" s="10"/>
    </row>
    <row r="54" spans="1:25" s="6" customFormat="1" ht="13.5" x14ac:dyDescent="0.25">
      <c r="A54" s="36" t="s">
        <v>64</v>
      </c>
      <c r="B54" s="51" t="s">
        <v>13</v>
      </c>
      <c r="C54" s="52">
        <v>50.014240000000001</v>
      </c>
      <c r="D54" s="53">
        <v>66.628990000000002</v>
      </c>
      <c r="E54" s="37" t="s">
        <v>69</v>
      </c>
      <c r="J54" s="23"/>
      <c r="K54" s="27"/>
      <c r="L54" s="28"/>
      <c r="M54" s="29"/>
      <c r="N54" s="24"/>
      <c r="P54" s="7"/>
      <c r="Q54" s="7"/>
      <c r="R54" s="1"/>
      <c r="V54" s="10"/>
      <c r="W54" s="10"/>
    </row>
    <row r="55" spans="1:25" s="6" customFormat="1" ht="13.5" x14ac:dyDescent="0.25">
      <c r="A55" s="36"/>
      <c r="B55" s="37"/>
      <c r="C55" s="37"/>
      <c r="D55" s="37"/>
      <c r="E55" s="37"/>
      <c r="J55" s="23"/>
      <c r="K55" s="24"/>
      <c r="L55" s="24"/>
      <c r="M55" s="24"/>
      <c r="N55" s="24"/>
      <c r="R55" s="1"/>
      <c r="V55" s="10"/>
      <c r="W55" s="10"/>
    </row>
    <row r="56" spans="1:25" s="6" customFormat="1" ht="13.5" x14ac:dyDescent="0.25">
      <c r="A56" s="36" t="s">
        <v>118</v>
      </c>
      <c r="B56" s="51" t="s">
        <v>1</v>
      </c>
      <c r="C56" s="52">
        <v>54.547510000000003</v>
      </c>
      <c r="D56" s="53">
        <v>64.08144999999999</v>
      </c>
      <c r="E56" s="37" t="s">
        <v>69</v>
      </c>
      <c r="J56" s="23"/>
      <c r="K56" s="27"/>
      <c r="L56" s="28"/>
      <c r="M56" s="29"/>
      <c r="N56" s="24"/>
      <c r="R56" s="1"/>
      <c r="V56" s="10"/>
      <c r="W56" s="10"/>
    </row>
    <row r="57" spans="1:25" s="6" customFormat="1" ht="13.5" x14ac:dyDescent="0.25">
      <c r="A57" s="38" t="s">
        <v>65</v>
      </c>
      <c r="B57" s="39" t="s">
        <v>16</v>
      </c>
      <c r="C57" s="40">
        <v>57.589780000000005</v>
      </c>
      <c r="D57" s="43">
        <v>62.226590000000002</v>
      </c>
      <c r="E57" s="39" t="s">
        <v>69</v>
      </c>
      <c r="J57" s="23"/>
      <c r="K57" s="24"/>
      <c r="L57" s="25"/>
      <c r="M57" s="26"/>
      <c r="N57" s="24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s="6" customFormat="1" ht="13.5" x14ac:dyDescent="0.25">
      <c r="A58" s="36" t="s">
        <v>136</v>
      </c>
      <c r="B58" s="51" t="s">
        <v>10</v>
      </c>
      <c r="C58" s="52">
        <v>56.249079999999992</v>
      </c>
      <c r="D58" s="53">
        <v>62.117440000000002</v>
      </c>
      <c r="E58" s="37" t="s">
        <v>69</v>
      </c>
      <c r="J58" s="23"/>
      <c r="K58" s="27"/>
      <c r="L58" s="28"/>
      <c r="M58" s="29"/>
      <c r="N58" s="24"/>
      <c r="R58" s="1"/>
      <c r="V58" s="10"/>
      <c r="W58" s="10"/>
    </row>
    <row r="59" spans="1:25" s="6" customFormat="1" ht="13.5" x14ac:dyDescent="0.25">
      <c r="A59" s="38" t="s">
        <v>142</v>
      </c>
      <c r="B59" s="44" t="s">
        <v>12</v>
      </c>
      <c r="C59" s="45">
        <v>53.853920000000002</v>
      </c>
      <c r="D59" s="46">
        <v>60.366799999999998</v>
      </c>
      <c r="E59" s="39" t="s">
        <v>69</v>
      </c>
      <c r="J59" s="23"/>
      <c r="K59" s="27"/>
      <c r="L59" s="28"/>
      <c r="M59" s="29"/>
      <c r="N59" s="24"/>
      <c r="R59" s="1"/>
      <c r="V59" s="10"/>
      <c r="W59" s="10"/>
    </row>
    <row r="60" spans="1:25" s="6" customFormat="1" ht="13.5" x14ac:dyDescent="0.25">
      <c r="A60" s="36" t="s">
        <v>133</v>
      </c>
      <c r="B60" s="51" t="s">
        <v>21</v>
      </c>
      <c r="C60" s="52">
        <v>52.134709999999998</v>
      </c>
      <c r="D60" s="53">
        <v>64.330330000000004</v>
      </c>
      <c r="E60" s="37" t="s">
        <v>69</v>
      </c>
      <c r="J60" s="23"/>
      <c r="K60" s="27"/>
      <c r="L60" s="28"/>
      <c r="M60" s="29"/>
      <c r="N60" s="24"/>
      <c r="R60" s="1"/>
      <c r="V60" s="10"/>
      <c r="W60" s="10"/>
    </row>
    <row r="61" spans="1:25" s="6" customFormat="1" ht="13.5" x14ac:dyDescent="0.25">
      <c r="A61" s="38" t="s">
        <v>121</v>
      </c>
      <c r="B61" s="44" t="s">
        <v>17</v>
      </c>
      <c r="C61" s="45">
        <v>44.700569999999999</v>
      </c>
      <c r="D61" s="46">
        <v>73.561250000000001</v>
      </c>
      <c r="E61" s="39" t="s">
        <v>71</v>
      </c>
      <c r="J61" s="23"/>
      <c r="K61" s="27"/>
      <c r="L61" s="28"/>
      <c r="M61" s="29"/>
      <c r="N61" s="24"/>
      <c r="P61" s="7"/>
      <c r="Q61" s="7"/>
      <c r="R61" s="1"/>
      <c r="V61" s="10"/>
      <c r="W61" s="10"/>
    </row>
    <row r="62" spans="1:25" s="6" customFormat="1" ht="13.5" x14ac:dyDescent="0.25">
      <c r="A62" s="36" t="s">
        <v>138</v>
      </c>
      <c r="B62" s="51" t="s">
        <v>24</v>
      </c>
      <c r="C62" s="52">
        <v>40.086460000000002</v>
      </c>
      <c r="D62" s="53">
        <v>69.995059999999995</v>
      </c>
      <c r="E62" s="37" t="s">
        <v>71</v>
      </c>
      <c r="J62" s="23"/>
      <c r="K62" s="27"/>
      <c r="L62" s="28"/>
      <c r="M62" s="29"/>
      <c r="N62" s="24"/>
      <c r="R62" s="1"/>
      <c r="V62" s="10"/>
      <c r="W62" s="10"/>
    </row>
    <row r="63" spans="1:25" s="6" customFormat="1" ht="13.5" x14ac:dyDescent="0.25">
      <c r="A63" s="38" t="s">
        <v>129</v>
      </c>
      <c r="B63" s="44" t="s">
        <v>33</v>
      </c>
      <c r="C63" s="45">
        <v>42</v>
      </c>
      <c r="D63" s="46">
        <v>69</v>
      </c>
      <c r="E63" s="39" t="s">
        <v>71</v>
      </c>
      <c r="F63" s="2"/>
      <c r="H63" s="5"/>
      <c r="I63" s="4"/>
      <c r="J63" s="23"/>
      <c r="K63" s="27"/>
      <c r="L63" s="28"/>
      <c r="M63" s="29"/>
      <c r="N63" s="24"/>
      <c r="O63" s="2"/>
      <c r="P63" s="7"/>
      <c r="Q63" s="7"/>
      <c r="R63" s="1"/>
      <c r="S63" s="7"/>
      <c r="T63" s="7"/>
      <c r="V63" s="10"/>
      <c r="W63" s="10"/>
    </row>
    <row r="64" spans="1:25" s="6" customFormat="1" ht="13.5" x14ac:dyDescent="0.25">
      <c r="A64" s="36" t="s">
        <v>137</v>
      </c>
      <c r="B64" s="37" t="s">
        <v>3</v>
      </c>
      <c r="C64" s="41">
        <v>47.722740000000002</v>
      </c>
      <c r="D64" s="42">
        <v>54.83972</v>
      </c>
      <c r="E64" s="37" t="s">
        <v>70</v>
      </c>
      <c r="J64" s="23"/>
      <c r="K64" s="24"/>
      <c r="L64" s="25"/>
      <c r="M64" s="26"/>
      <c r="N64" s="24"/>
      <c r="V64" s="10"/>
      <c r="W64" s="10"/>
    </row>
    <row r="65" spans="1:14" s="6" customFormat="1" ht="13.5" x14ac:dyDescent="0.25">
      <c r="A65" s="38" t="s">
        <v>124</v>
      </c>
      <c r="B65" s="44" t="s">
        <v>9</v>
      </c>
      <c r="C65" s="45">
        <v>45.532000000000004</v>
      </c>
      <c r="D65" s="46">
        <v>57.149709999999999</v>
      </c>
      <c r="E65" s="39" t="s">
        <v>70</v>
      </c>
      <c r="J65" s="23"/>
      <c r="K65" s="27"/>
      <c r="L65" s="28"/>
      <c r="M65" s="29"/>
      <c r="N65" s="24"/>
    </row>
    <row r="66" spans="1:14" s="6" customFormat="1" ht="13.5" x14ac:dyDescent="0.25">
      <c r="A66" s="36" t="s">
        <v>130</v>
      </c>
      <c r="B66" s="51" t="s">
        <v>6</v>
      </c>
      <c r="C66" s="52">
        <v>50.256</v>
      </c>
      <c r="D66" s="53">
        <v>57.138909999999996</v>
      </c>
      <c r="E66" s="37" t="s">
        <v>70</v>
      </c>
      <c r="J66" s="23"/>
      <c r="K66" s="27"/>
      <c r="L66" s="28"/>
      <c r="M66" s="29"/>
      <c r="N66" s="24"/>
    </row>
    <row r="67" spans="1:14" s="6" customFormat="1" ht="13.5" x14ac:dyDescent="0.25">
      <c r="A67" s="38" t="s">
        <v>143</v>
      </c>
      <c r="B67" s="44" t="s">
        <v>31</v>
      </c>
      <c r="C67" s="45">
        <v>33.859810000000003</v>
      </c>
      <c r="D67" s="46">
        <v>59.199999999999996</v>
      </c>
      <c r="E67" s="39" t="s">
        <v>75</v>
      </c>
      <c r="J67" s="23"/>
      <c r="K67" s="27"/>
      <c r="L67" s="28"/>
      <c r="M67" s="29"/>
      <c r="N67" s="24"/>
    </row>
    <row r="68" spans="1:14" s="6" customFormat="1" ht="13.5" x14ac:dyDescent="0.25">
      <c r="A68" s="81" t="s">
        <v>141</v>
      </c>
      <c r="B68" s="82" t="s">
        <v>73</v>
      </c>
      <c r="C68" s="83">
        <v>36.159999999999997</v>
      </c>
      <c r="D68" s="84">
        <v>61.67</v>
      </c>
      <c r="E68" s="82" t="s">
        <v>75</v>
      </c>
      <c r="J68" s="23"/>
      <c r="K68" s="24"/>
      <c r="L68" s="25"/>
      <c r="M68" s="26"/>
      <c r="N68" s="24"/>
    </row>
    <row r="69" spans="1:14" s="6" customFormat="1" x14ac:dyDescent="0.2">
      <c r="A69" s="2"/>
      <c r="D69" s="3"/>
      <c r="E69" s="3"/>
      <c r="J69" s="32"/>
      <c r="K69" s="33"/>
      <c r="L69" s="33"/>
      <c r="M69" s="34"/>
      <c r="N69" s="34"/>
    </row>
    <row r="70" spans="1:14" s="6" customFormat="1" x14ac:dyDescent="0.2">
      <c r="A70" s="2"/>
      <c r="D70" s="3"/>
      <c r="E70" s="3"/>
      <c r="J70" s="32"/>
      <c r="K70" s="33"/>
      <c r="L70" s="33"/>
      <c r="M70" s="34"/>
      <c r="N70" s="34"/>
    </row>
    <row r="71" spans="1:14" s="6" customFormat="1" x14ac:dyDescent="0.2">
      <c r="A71" s="2"/>
      <c r="C71" s="11"/>
      <c r="D71" s="9"/>
      <c r="E71" s="3"/>
      <c r="J71" s="32"/>
      <c r="K71" s="33"/>
      <c r="L71" s="22"/>
      <c r="M71" s="35"/>
      <c r="N71" s="34"/>
    </row>
    <row r="72" spans="1:14" s="6" customFormat="1" x14ac:dyDescent="0.2">
      <c r="A72" s="2"/>
      <c r="D72" s="3"/>
      <c r="E72" s="3"/>
      <c r="J72" s="32"/>
      <c r="K72" s="33"/>
      <c r="L72" s="33"/>
      <c r="M72" s="34"/>
      <c r="N72" s="34"/>
    </row>
    <row r="73" spans="1:14" s="6" customFormat="1" x14ac:dyDescent="0.2">
      <c r="A73" s="2"/>
      <c r="D73" s="3"/>
      <c r="E73" s="3"/>
      <c r="J73" s="32"/>
      <c r="K73" s="33"/>
      <c r="L73" s="33"/>
      <c r="M73" s="34"/>
      <c r="N73" s="34"/>
    </row>
    <row r="74" spans="1:14" s="6" customFormat="1" x14ac:dyDescent="0.2">
      <c r="A74" s="2"/>
      <c r="D74" s="3"/>
      <c r="E74" s="3"/>
      <c r="J74" s="32"/>
      <c r="K74" s="33"/>
      <c r="L74" s="33"/>
      <c r="M74" s="34"/>
      <c r="N74" s="34"/>
    </row>
    <row r="75" spans="1:14" s="6" customFormat="1" x14ac:dyDescent="0.2">
      <c r="A75" s="2"/>
      <c r="D75" s="3"/>
      <c r="E75" s="3"/>
      <c r="J75" s="32"/>
      <c r="K75" s="33"/>
      <c r="L75" s="33"/>
      <c r="M75" s="34"/>
      <c r="N75" s="34"/>
    </row>
    <row r="76" spans="1:14" s="6" customFormat="1" x14ac:dyDescent="0.2">
      <c r="A76" s="2"/>
      <c r="D76" s="3"/>
      <c r="E76" s="3"/>
      <c r="J76" s="32"/>
      <c r="K76" s="33"/>
      <c r="L76" s="33"/>
      <c r="M76" s="34"/>
      <c r="N76" s="34"/>
    </row>
    <row r="77" spans="1:14" s="6" customFormat="1" x14ac:dyDescent="0.2">
      <c r="A77" s="2"/>
      <c r="D77" s="3"/>
      <c r="E77" s="3"/>
      <c r="J77" s="32"/>
      <c r="K77" s="33"/>
      <c r="L77" s="33"/>
      <c r="M77" s="34"/>
      <c r="N77" s="34"/>
    </row>
    <row r="78" spans="1:14" s="6" customFormat="1" x14ac:dyDescent="0.2">
      <c r="A78" s="2"/>
      <c r="D78" s="3"/>
      <c r="E78" s="3"/>
      <c r="J78" s="32"/>
      <c r="K78" s="33"/>
      <c r="L78" s="33"/>
      <c r="M78" s="34"/>
      <c r="N78" s="34"/>
    </row>
    <row r="79" spans="1:14" s="6" customFormat="1" x14ac:dyDescent="0.2">
      <c r="A79" s="2"/>
      <c r="D79" s="3"/>
      <c r="E79" s="3"/>
      <c r="J79" s="32"/>
      <c r="K79" s="33"/>
      <c r="L79" s="33"/>
      <c r="M79" s="34"/>
      <c r="N79" s="34"/>
    </row>
    <row r="80" spans="1:14" s="6" customFormat="1" x14ac:dyDescent="0.2">
      <c r="A80" s="2"/>
      <c r="D80" s="3"/>
      <c r="E80" s="3"/>
      <c r="J80" s="32"/>
      <c r="K80" s="33"/>
      <c r="L80" s="33"/>
      <c r="M80" s="34"/>
      <c r="N80" s="34"/>
    </row>
    <row r="81" spans="1:14" s="6" customFormat="1" x14ac:dyDescent="0.2">
      <c r="A81" s="2"/>
      <c r="D81" s="3"/>
      <c r="E81" s="3"/>
      <c r="J81" s="32"/>
      <c r="K81" s="33"/>
      <c r="L81" s="33"/>
      <c r="M81" s="34"/>
      <c r="N81" s="34"/>
    </row>
    <row r="82" spans="1:14" s="6" customFormat="1" x14ac:dyDescent="0.2">
      <c r="A82" s="2"/>
      <c r="D82" s="3"/>
      <c r="E82" s="3"/>
      <c r="J82" s="32"/>
      <c r="K82" s="33"/>
      <c r="L82" s="33"/>
      <c r="M82" s="34"/>
      <c r="N82" s="34"/>
    </row>
    <row r="83" spans="1:14" s="6" customFormat="1" x14ac:dyDescent="0.2">
      <c r="A83" s="2"/>
      <c r="D83" s="3"/>
      <c r="E83" s="3"/>
      <c r="J83" s="32"/>
      <c r="K83" s="33"/>
      <c r="L83" s="33"/>
      <c r="M83" s="34"/>
      <c r="N83" s="34"/>
    </row>
    <row r="84" spans="1:14" s="6" customFormat="1" x14ac:dyDescent="0.2">
      <c r="D84" s="3"/>
      <c r="E84" s="3"/>
      <c r="J84" s="33"/>
      <c r="K84" s="33"/>
      <c r="L84" s="33"/>
      <c r="M84" s="34"/>
      <c r="N84" s="34"/>
    </row>
    <row r="85" spans="1:14" s="6" customFormat="1" x14ac:dyDescent="0.2">
      <c r="D85" s="3"/>
      <c r="E85" s="3"/>
      <c r="J85" s="33"/>
      <c r="K85" s="33"/>
      <c r="L85" s="33"/>
      <c r="M85" s="34"/>
      <c r="N85" s="34"/>
    </row>
    <row r="86" spans="1:14" s="6" customFormat="1" x14ac:dyDescent="0.2">
      <c r="D86" s="3"/>
      <c r="E86" s="3"/>
      <c r="J86" s="33"/>
      <c r="K86" s="33"/>
      <c r="L86" s="33"/>
      <c r="M86" s="34"/>
      <c r="N86" s="34"/>
    </row>
    <row r="87" spans="1:14" s="6" customFormat="1" x14ac:dyDescent="0.2">
      <c r="D87" s="3"/>
      <c r="E87" s="3"/>
      <c r="J87" s="33"/>
      <c r="K87" s="33"/>
      <c r="L87" s="33"/>
      <c r="M87" s="34"/>
      <c r="N87" s="34"/>
    </row>
    <row r="88" spans="1:14" s="6" customFormat="1" x14ac:dyDescent="0.2">
      <c r="D88" s="3"/>
      <c r="E88" s="3"/>
      <c r="J88" s="33"/>
      <c r="K88" s="33"/>
      <c r="L88" s="33"/>
      <c r="M88" s="34"/>
      <c r="N88" s="34"/>
    </row>
    <row r="89" spans="1:14" s="6" customFormat="1" x14ac:dyDescent="0.2">
      <c r="D89" s="3"/>
      <c r="E89" s="3"/>
      <c r="J89" s="33"/>
      <c r="K89" s="33"/>
      <c r="L89" s="33"/>
      <c r="M89" s="34"/>
      <c r="N89" s="34"/>
    </row>
    <row r="90" spans="1:14" s="6" customFormat="1" x14ac:dyDescent="0.2">
      <c r="D90" s="3"/>
      <c r="E90" s="3"/>
      <c r="J90" s="33"/>
      <c r="K90" s="33"/>
      <c r="L90" s="33"/>
      <c r="M90" s="34"/>
      <c r="N90" s="34"/>
    </row>
    <row r="91" spans="1:14" s="6" customFormat="1" x14ac:dyDescent="0.2">
      <c r="D91" s="3"/>
      <c r="E91" s="3"/>
      <c r="J91" s="33"/>
      <c r="K91" s="33"/>
      <c r="L91" s="33"/>
      <c r="M91" s="34"/>
      <c r="N91" s="34"/>
    </row>
    <row r="92" spans="1:14" s="6" customFormat="1" x14ac:dyDescent="0.2">
      <c r="D92" s="3"/>
      <c r="E92" s="3"/>
      <c r="J92" s="33"/>
      <c r="K92" s="33"/>
      <c r="L92" s="33"/>
      <c r="M92" s="34"/>
      <c r="N92" s="34"/>
    </row>
    <row r="93" spans="1:14" s="6" customFormat="1" x14ac:dyDescent="0.2">
      <c r="D93" s="3"/>
      <c r="E93" s="3"/>
    </row>
    <row r="94" spans="1:14" s="6" customFormat="1" x14ac:dyDescent="0.2">
      <c r="D94" s="3"/>
      <c r="E94" s="3"/>
    </row>
    <row r="95" spans="1:14" s="6" customFormat="1" x14ac:dyDescent="0.2">
      <c r="D95" s="3"/>
      <c r="E95" s="3"/>
    </row>
    <row r="96" spans="1:14" s="6" customFormat="1" x14ac:dyDescent="0.2">
      <c r="D96" s="3"/>
      <c r="E96" s="3"/>
    </row>
    <row r="97" spans="4:5" s="6" customFormat="1" x14ac:dyDescent="0.2">
      <c r="D97" s="3"/>
      <c r="E97" s="3"/>
    </row>
    <row r="98" spans="4:5" s="6" customFormat="1" x14ac:dyDescent="0.2">
      <c r="D98" s="3"/>
      <c r="E98" s="3"/>
    </row>
    <row r="99" spans="4:5" s="6" customFormat="1" x14ac:dyDescent="0.2">
      <c r="D99" s="3"/>
      <c r="E99" s="3"/>
    </row>
    <row r="100" spans="4:5" s="6" customFormat="1" x14ac:dyDescent="0.2">
      <c r="D100" s="3"/>
      <c r="E100" s="3"/>
    </row>
    <row r="101" spans="4:5" s="6" customFormat="1" x14ac:dyDescent="0.2">
      <c r="D101" s="3"/>
      <c r="E101" s="3"/>
    </row>
    <row r="102" spans="4:5" s="6" customFormat="1" x14ac:dyDescent="0.2">
      <c r="D102" s="3"/>
      <c r="E102" s="3"/>
    </row>
    <row r="103" spans="4:5" s="6" customFormat="1" x14ac:dyDescent="0.2">
      <c r="D103" s="3"/>
      <c r="E103" s="3"/>
    </row>
    <row r="104" spans="4:5" s="6" customFormat="1" x14ac:dyDescent="0.2">
      <c r="D104" s="3"/>
      <c r="E104" s="3"/>
    </row>
    <row r="105" spans="4:5" s="6" customFormat="1" x14ac:dyDescent="0.2">
      <c r="D105" s="3"/>
      <c r="E105" s="3"/>
    </row>
    <row r="106" spans="4:5" s="6" customFormat="1" x14ac:dyDescent="0.2">
      <c r="D106" s="3"/>
      <c r="E106" s="3"/>
    </row>
    <row r="107" spans="4:5" s="6" customFormat="1" x14ac:dyDescent="0.2">
      <c r="D107" s="3"/>
      <c r="E107" s="3"/>
    </row>
    <row r="108" spans="4:5" s="6" customFormat="1" x14ac:dyDescent="0.2">
      <c r="D108" s="3"/>
      <c r="E108" s="3"/>
    </row>
    <row r="109" spans="4:5" s="6" customFormat="1" x14ac:dyDescent="0.2">
      <c r="D109" s="3"/>
      <c r="E109" s="3"/>
    </row>
  </sheetData>
  <mergeCells count="4">
    <mergeCell ref="A6:I6"/>
    <mergeCell ref="A7:H7"/>
    <mergeCell ref="A25:I25"/>
    <mergeCell ref="A26:I26"/>
  </mergeCells>
  <conditionalFormatting sqref="E39 I33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6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9:I49 E50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1:I51 E52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2:I62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7 I37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8 I36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0:I40 E40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3:I43 E43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4:I44 E44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5:I45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2:I52 E53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3:I53 E54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4:I54 E63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0:I60 E62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9:I59 E61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8:I58 E59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6:I56 E57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5:I55 E56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7:I57 E58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 I35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6 I38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1:I41 E41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2:I42 E42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6:I46 E47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7:I47 E48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8:I48 E49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0:I50 E51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5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4:I34 E34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1:I61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8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4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7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9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6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0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2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7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8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0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3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4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3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4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2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1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7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6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8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6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7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8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4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D28" r:id="rId1"/>
    <hyperlink ref="A1" r:id="rId2" display="https://doi.org/10.1787/bc38f798-fr"/>
    <hyperlink ref="A4" r:id="rId3"/>
  </hyperlinks>
  <pageMargins left="0.70866141732283472" right="0.70866141732283472" top="0.74803149606299213" bottom="0.74803149606299213" header="0.3" footer="0.3"/>
  <pageSetup paperSize="9" scale="37" orientation="portrait" r:id="rId4"/>
  <customProperties>
    <customPr name="Footnotes" r:id="rId5"/>
    <customPr name="GUID" r:id="rId6"/>
    <customPr name="PrintArea" r:id="rId7"/>
  </customProperties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6"/>
  <sheetViews>
    <sheetView showGridLines="0" zoomScaleNormal="100" workbookViewId="0"/>
  </sheetViews>
  <sheetFormatPr defaultRowHeight="12.75" x14ac:dyDescent="0.2"/>
  <cols>
    <col min="1" max="1" width="13.140625" style="2" customWidth="1"/>
    <col min="2" max="2" width="9.140625" style="6"/>
    <col min="3" max="3" width="15.42578125" style="6" customWidth="1"/>
    <col min="4" max="4" width="11.28515625" style="6" customWidth="1"/>
    <col min="5" max="8" width="9.140625" style="6"/>
    <col min="9" max="9" width="1.5703125" style="6" customWidth="1"/>
    <col min="10" max="16384" width="9.140625" style="6"/>
  </cols>
  <sheetData>
    <row r="1" spans="1:12" s="89" customFormat="1" x14ac:dyDescent="0.2">
      <c r="A1" s="92" t="s">
        <v>145</v>
      </c>
    </row>
    <row r="2" spans="1:12" s="89" customFormat="1" x14ac:dyDescent="0.2">
      <c r="A2" s="91" t="s">
        <v>146</v>
      </c>
      <c r="B2" s="89" t="s">
        <v>107</v>
      </c>
    </row>
    <row r="3" spans="1:12" s="89" customFormat="1" x14ac:dyDescent="0.2">
      <c r="A3" s="91" t="s">
        <v>147</v>
      </c>
    </row>
    <row r="4" spans="1:12" s="89" customFormat="1" x14ac:dyDescent="0.2">
      <c r="A4" s="92" t="s">
        <v>148</v>
      </c>
    </row>
    <row r="5" spans="1:12" s="89" customFormat="1" x14ac:dyDescent="0.2">
      <c r="A5" s="91"/>
    </row>
    <row r="6" spans="1:12" ht="27" customHeight="1" x14ac:dyDescent="0.2">
      <c r="A6" s="85" t="s">
        <v>80</v>
      </c>
      <c r="B6" s="85"/>
      <c r="C6" s="85"/>
      <c r="D6" s="85"/>
      <c r="E6" s="85"/>
      <c r="F6" s="85"/>
      <c r="G6" s="85"/>
      <c r="H6" s="85"/>
      <c r="I6" s="85"/>
      <c r="L6" s="15"/>
    </row>
    <row r="7" spans="1:12" x14ac:dyDescent="0.2">
      <c r="A7" s="88" t="s">
        <v>79</v>
      </c>
      <c r="B7" s="88"/>
      <c r="C7" s="88"/>
      <c r="D7" s="88"/>
      <c r="E7" s="88"/>
      <c r="F7" s="88"/>
      <c r="G7" s="88"/>
      <c r="H7" s="88"/>
      <c r="I7" s="8"/>
      <c r="L7" s="16"/>
    </row>
    <row r="8" spans="1:12" x14ac:dyDescent="0.2">
      <c r="A8" s="17"/>
      <c r="B8" s="8"/>
      <c r="C8" s="8"/>
      <c r="D8" s="8"/>
      <c r="E8" s="8"/>
      <c r="F8" s="8"/>
      <c r="G8" s="8"/>
      <c r="H8" s="8"/>
      <c r="I8" s="8"/>
    </row>
    <row r="9" spans="1:12" x14ac:dyDescent="0.2">
      <c r="A9" s="17"/>
      <c r="B9" s="8"/>
      <c r="C9" s="8"/>
      <c r="D9" s="8"/>
      <c r="E9" s="8"/>
      <c r="F9" s="8"/>
      <c r="G9" s="8"/>
      <c r="H9" s="8"/>
      <c r="I9" s="8"/>
    </row>
    <row r="10" spans="1:12" x14ac:dyDescent="0.2">
      <c r="A10" s="17"/>
      <c r="B10" s="8"/>
      <c r="C10" s="8"/>
      <c r="D10" s="8"/>
      <c r="E10" s="8"/>
      <c r="F10" s="8"/>
      <c r="G10" s="8"/>
      <c r="H10" s="8"/>
      <c r="I10" s="8"/>
    </row>
    <row r="11" spans="1:12" x14ac:dyDescent="0.2">
      <c r="A11" s="17"/>
      <c r="B11" s="8"/>
      <c r="C11" s="8"/>
      <c r="D11" s="8"/>
      <c r="E11" s="8"/>
      <c r="F11" s="8"/>
      <c r="G11" s="8"/>
      <c r="H11" s="8"/>
      <c r="I11" s="8"/>
    </row>
    <row r="12" spans="1:12" x14ac:dyDescent="0.2">
      <c r="A12" s="17"/>
      <c r="B12" s="8"/>
      <c r="C12" s="8"/>
      <c r="D12" s="8"/>
      <c r="E12" s="8"/>
      <c r="F12" s="8"/>
      <c r="G12" s="8"/>
      <c r="H12" s="8"/>
      <c r="I12" s="8"/>
    </row>
    <row r="13" spans="1:12" x14ac:dyDescent="0.2">
      <c r="A13" s="17"/>
      <c r="B13" s="8"/>
      <c r="C13" s="8"/>
      <c r="D13" s="8"/>
      <c r="E13" s="8"/>
      <c r="F13" s="8"/>
      <c r="G13" s="8"/>
      <c r="H13" s="8"/>
      <c r="I13" s="8"/>
    </row>
    <row r="14" spans="1:12" x14ac:dyDescent="0.2">
      <c r="A14" s="17"/>
      <c r="B14" s="8"/>
      <c r="C14" s="8"/>
      <c r="D14" s="8"/>
      <c r="E14" s="8"/>
      <c r="F14" s="8"/>
      <c r="G14" s="8"/>
      <c r="H14" s="8"/>
      <c r="I14" s="8"/>
    </row>
    <row r="15" spans="1:12" x14ac:dyDescent="0.2">
      <c r="A15" s="17"/>
      <c r="B15" s="8"/>
      <c r="C15" s="8"/>
      <c r="D15" s="8"/>
      <c r="E15" s="8"/>
      <c r="F15" s="8"/>
      <c r="G15" s="8"/>
      <c r="H15" s="8"/>
      <c r="I15" s="8"/>
    </row>
    <row r="16" spans="1:12" x14ac:dyDescent="0.2">
      <c r="A16" s="17"/>
      <c r="B16" s="8"/>
      <c r="C16" s="8"/>
      <c r="D16" s="8"/>
      <c r="E16" s="8"/>
      <c r="F16" s="8"/>
      <c r="G16" s="8"/>
      <c r="H16" s="8"/>
      <c r="I16" s="8"/>
    </row>
    <row r="17" spans="1:23" x14ac:dyDescent="0.2">
      <c r="A17" s="17"/>
      <c r="B17" s="8"/>
      <c r="C17" s="8"/>
      <c r="D17" s="8"/>
      <c r="E17" s="8"/>
      <c r="F17" s="8"/>
      <c r="G17" s="8"/>
      <c r="H17" s="8"/>
      <c r="I17" s="8"/>
    </row>
    <row r="18" spans="1:23" x14ac:dyDescent="0.2">
      <c r="A18" s="17"/>
      <c r="B18" s="8"/>
      <c r="C18" s="8"/>
      <c r="D18" s="8"/>
      <c r="E18" s="8"/>
      <c r="F18" s="8"/>
      <c r="G18" s="8"/>
      <c r="H18" s="8"/>
      <c r="I18" s="8"/>
    </row>
    <row r="19" spans="1:23" x14ac:dyDescent="0.2">
      <c r="A19" s="17"/>
      <c r="B19" s="8"/>
      <c r="C19" s="8"/>
      <c r="D19" s="8"/>
      <c r="E19" s="8"/>
      <c r="F19" s="8"/>
      <c r="G19" s="8"/>
      <c r="H19" s="8"/>
      <c r="I19" s="8"/>
    </row>
    <row r="20" spans="1:23" x14ac:dyDescent="0.2">
      <c r="A20" s="17"/>
      <c r="B20" s="8"/>
      <c r="C20" s="8"/>
      <c r="D20" s="8"/>
      <c r="E20" s="8"/>
      <c r="F20" s="8"/>
      <c r="G20" s="8"/>
      <c r="H20" s="8"/>
      <c r="I20" s="8"/>
    </row>
    <row r="21" spans="1:23" x14ac:dyDescent="0.2">
      <c r="A21" s="17"/>
      <c r="B21" s="8"/>
      <c r="C21" s="8"/>
      <c r="D21" s="8"/>
      <c r="E21" s="8"/>
      <c r="F21" s="8"/>
      <c r="G21" s="8"/>
      <c r="H21" s="8"/>
      <c r="I21" s="8"/>
    </row>
    <row r="22" spans="1:23" x14ac:dyDescent="0.2">
      <c r="A22" s="17"/>
      <c r="B22" s="8"/>
      <c r="C22" s="8"/>
      <c r="D22" s="8"/>
      <c r="E22" s="8"/>
      <c r="F22" s="8"/>
      <c r="G22" s="8"/>
      <c r="H22" s="8"/>
      <c r="I22" s="8"/>
    </row>
    <row r="23" spans="1:23" x14ac:dyDescent="0.2">
      <c r="A23" s="17"/>
      <c r="B23" s="8"/>
      <c r="C23" s="8"/>
      <c r="D23" s="8"/>
      <c r="E23" s="8"/>
      <c r="F23" s="8"/>
      <c r="G23" s="8"/>
      <c r="H23" s="8"/>
      <c r="I23" s="8"/>
    </row>
    <row r="24" spans="1:23" ht="7.5" customHeight="1" x14ac:dyDescent="0.2">
      <c r="A24" s="17"/>
      <c r="B24" s="8"/>
      <c r="C24" s="8"/>
      <c r="D24" s="8"/>
      <c r="E24" s="8"/>
      <c r="F24" s="8"/>
      <c r="G24" s="8"/>
      <c r="H24" s="8"/>
      <c r="I24" s="8"/>
    </row>
    <row r="25" spans="1:23" ht="42" customHeight="1" x14ac:dyDescent="0.2">
      <c r="A25" s="87" t="s">
        <v>77</v>
      </c>
      <c r="B25" s="87"/>
      <c r="C25" s="87"/>
      <c r="D25" s="87"/>
      <c r="E25" s="87"/>
      <c r="F25" s="87"/>
      <c r="G25" s="87"/>
      <c r="H25" s="87"/>
      <c r="I25" s="87"/>
    </row>
    <row r="26" spans="1:23" ht="15" customHeight="1" x14ac:dyDescent="0.2">
      <c r="A26" s="87" t="s">
        <v>78</v>
      </c>
      <c r="B26" s="87"/>
      <c r="C26" s="87"/>
      <c r="D26" s="87"/>
      <c r="E26" s="87"/>
      <c r="F26" s="87"/>
      <c r="G26" s="87"/>
      <c r="H26" s="87"/>
      <c r="I26" s="87"/>
    </row>
    <row r="28" spans="1:23" s="68" customFormat="1" ht="20.100000000000001" customHeight="1" x14ac:dyDescent="0.2">
      <c r="A28" s="68" t="s">
        <v>81</v>
      </c>
      <c r="D28" s="69" t="s">
        <v>82</v>
      </c>
    </row>
    <row r="32" spans="1:23" s="62" customFormat="1" ht="33.75" x14ac:dyDescent="0.25">
      <c r="A32" s="58"/>
      <c r="B32" s="59"/>
      <c r="C32" s="60" t="s">
        <v>66</v>
      </c>
      <c r="D32" s="61" t="s">
        <v>0</v>
      </c>
      <c r="E32" s="61" t="s">
        <v>72</v>
      </c>
      <c r="J32" s="63"/>
      <c r="K32" s="64"/>
      <c r="L32" s="65"/>
      <c r="M32" s="66"/>
      <c r="N32" s="66"/>
      <c r="V32" s="67"/>
      <c r="W32" s="67"/>
    </row>
    <row r="33" spans="1:24" ht="13.5" x14ac:dyDescent="0.25">
      <c r="A33" s="36"/>
      <c r="B33" s="37"/>
      <c r="C33" s="37"/>
      <c r="D33" s="37"/>
      <c r="E33" s="37"/>
      <c r="H33" s="13"/>
      <c r="I33" s="13"/>
      <c r="J33" s="23"/>
      <c r="K33" s="24"/>
      <c r="L33" s="24"/>
      <c r="M33" s="24"/>
      <c r="N33" s="24"/>
      <c r="P33" s="7"/>
      <c r="Q33" s="7"/>
      <c r="R33" s="1"/>
      <c r="V33" s="10"/>
      <c r="W33" s="10"/>
    </row>
    <row r="34" spans="1:24" ht="13.5" x14ac:dyDescent="0.25">
      <c r="A34" s="38" t="s">
        <v>53</v>
      </c>
      <c r="B34" s="39" t="s">
        <v>8</v>
      </c>
      <c r="C34" s="40">
        <v>69.878540000000001</v>
      </c>
      <c r="D34" s="40">
        <v>76.078550000000007</v>
      </c>
      <c r="E34" s="39" t="s">
        <v>76</v>
      </c>
      <c r="H34" s="13"/>
      <c r="I34" s="13"/>
      <c r="J34" s="23"/>
      <c r="K34" s="24"/>
      <c r="L34" s="25"/>
      <c r="M34" s="25"/>
      <c r="N34" s="24"/>
      <c r="P34" s="7"/>
      <c r="Q34" s="7"/>
      <c r="R34" s="1"/>
      <c r="V34" s="10"/>
      <c r="W34" s="10"/>
    </row>
    <row r="35" spans="1:24" ht="13.5" x14ac:dyDescent="0.25">
      <c r="A35" s="36" t="s">
        <v>41</v>
      </c>
      <c r="B35" s="37" t="s">
        <v>5</v>
      </c>
      <c r="C35" s="41">
        <v>68.064009999999996</v>
      </c>
      <c r="D35" s="42">
        <v>72.896589999999989</v>
      </c>
      <c r="E35" s="37" t="s">
        <v>76</v>
      </c>
      <c r="H35" s="13"/>
      <c r="I35" s="13"/>
      <c r="J35" s="23"/>
      <c r="K35" s="24"/>
      <c r="L35" s="25"/>
      <c r="M35" s="26"/>
      <c r="N35" s="24"/>
      <c r="R35" s="1"/>
      <c r="V35" s="10"/>
      <c r="W35" s="10"/>
    </row>
    <row r="36" spans="1:24" ht="13.5" x14ac:dyDescent="0.25">
      <c r="A36" s="38" t="s">
        <v>57</v>
      </c>
      <c r="B36" s="39" t="s">
        <v>20</v>
      </c>
      <c r="C36" s="40">
        <v>67.211399999999998</v>
      </c>
      <c r="D36" s="43">
        <v>72.448459999999997</v>
      </c>
      <c r="E36" s="39" t="s">
        <v>76</v>
      </c>
      <c r="H36" s="13"/>
      <c r="I36" s="13"/>
      <c r="J36" s="23"/>
      <c r="K36" s="24"/>
      <c r="L36" s="25"/>
      <c r="M36" s="26"/>
      <c r="N36" s="24"/>
      <c r="R36" s="1"/>
      <c r="V36" s="10"/>
      <c r="W36" s="10"/>
    </row>
    <row r="37" spans="1:24" ht="13.5" x14ac:dyDescent="0.25">
      <c r="A37" s="36" t="s">
        <v>58</v>
      </c>
      <c r="B37" s="37" t="s">
        <v>19</v>
      </c>
      <c r="C37" s="41">
        <v>65.700980000000001</v>
      </c>
      <c r="D37" s="42">
        <v>71.710189999999997</v>
      </c>
      <c r="E37" s="37" t="s">
        <v>76</v>
      </c>
      <c r="H37" s="13"/>
      <c r="I37" s="13"/>
      <c r="J37" s="23"/>
      <c r="K37" s="24"/>
      <c r="L37" s="25"/>
      <c r="M37" s="26"/>
      <c r="N37" s="24"/>
      <c r="P37" s="7"/>
      <c r="Q37" s="7"/>
      <c r="R37" s="1"/>
      <c r="V37" s="10"/>
      <c r="W37" s="10"/>
    </row>
    <row r="38" spans="1:24" ht="13.5" x14ac:dyDescent="0.25">
      <c r="A38" s="38" t="s">
        <v>36</v>
      </c>
      <c r="B38" s="39" t="s">
        <v>7</v>
      </c>
      <c r="C38" s="40">
        <v>63.935670000000002</v>
      </c>
      <c r="D38" s="43">
        <v>69.998559999999998</v>
      </c>
      <c r="E38" s="39" t="s">
        <v>68</v>
      </c>
      <c r="H38" s="13"/>
      <c r="I38" s="13"/>
      <c r="J38" s="23"/>
      <c r="K38" s="24"/>
      <c r="L38" s="25"/>
      <c r="M38" s="26"/>
      <c r="N38" s="24"/>
      <c r="P38" s="7"/>
      <c r="Q38" s="7"/>
      <c r="R38" s="1"/>
      <c r="S38" s="7"/>
      <c r="T38" s="7"/>
      <c r="V38" s="10"/>
      <c r="W38" s="10"/>
    </row>
    <row r="39" spans="1:24" ht="13.5" x14ac:dyDescent="0.25">
      <c r="A39" s="36" t="s">
        <v>56</v>
      </c>
      <c r="B39" s="37" t="s">
        <v>14</v>
      </c>
      <c r="C39" s="41">
        <v>67.125020000000006</v>
      </c>
      <c r="D39" s="42">
        <v>69.15925</v>
      </c>
      <c r="E39" s="37" t="s">
        <v>68</v>
      </c>
      <c r="H39" s="14"/>
      <c r="I39" s="14"/>
      <c r="J39" s="23"/>
      <c r="K39" s="24"/>
      <c r="L39" s="25"/>
      <c r="M39" s="26"/>
      <c r="N39" s="24"/>
      <c r="R39" s="1"/>
      <c r="S39" s="7"/>
      <c r="T39" s="7"/>
      <c r="V39" s="10"/>
      <c r="W39" s="10"/>
    </row>
    <row r="40" spans="1:24" ht="13.5" x14ac:dyDescent="0.25">
      <c r="A40" s="38" t="s">
        <v>37</v>
      </c>
      <c r="B40" s="44" t="s">
        <v>30</v>
      </c>
      <c r="C40" s="45">
        <v>62</v>
      </c>
      <c r="D40" s="46">
        <v>68.72</v>
      </c>
      <c r="E40" s="39" t="s">
        <v>68</v>
      </c>
      <c r="H40" s="14"/>
      <c r="I40" s="14"/>
      <c r="J40" s="23"/>
      <c r="K40" s="27"/>
      <c r="L40" s="28"/>
      <c r="M40" s="29"/>
      <c r="N40" s="24"/>
      <c r="R40" s="1"/>
      <c r="S40" s="7"/>
      <c r="T40" s="7"/>
      <c r="V40" s="10"/>
      <c r="W40" s="10"/>
    </row>
    <row r="41" spans="1:24" ht="13.5" x14ac:dyDescent="0.25">
      <c r="A41" s="36" t="s">
        <v>48</v>
      </c>
      <c r="B41" s="37" t="s">
        <v>18</v>
      </c>
      <c r="C41" s="41">
        <v>61.914990000000003</v>
      </c>
      <c r="D41" s="42">
        <v>67.534950000000009</v>
      </c>
      <c r="E41" s="37" t="s">
        <v>68</v>
      </c>
      <c r="J41" s="23"/>
      <c r="K41" s="24"/>
      <c r="L41" s="25"/>
      <c r="M41" s="26"/>
      <c r="N41" s="24"/>
      <c r="R41" s="1"/>
      <c r="S41" s="7"/>
      <c r="T41" s="7"/>
      <c r="V41" s="10"/>
      <c r="W41" s="10"/>
    </row>
    <row r="42" spans="1:24" ht="13.5" x14ac:dyDescent="0.25">
      <c r="A42" s="38" t="s">
        <v>59</v>
      </c>
      <c r="B42" s="39" t="s">
        <v>11</v>
      </c>
      <c r="C42" s="40">
        <v>74.476759999999999</v>
      </c>
      <c r="D42" s="43">
        <v>67.464759999999998</v>
      </c>
      <c r="E42" s="39" t="s">
        <v>68</v>
      </c>
      <c r="J42" s="23"/>
      <c r="K42" s="24"/>
      <c r="L42" s="25"/>
      <c r="M42" s="26"/>
      <c r="N42" s="24"/>
      <c r="P42" s="7"/>
      <c r="Q42" s="7"/>
      <c r="R42" s="1"/>
      <c r="S42" s="7"/>
      <c r="T42" s="7"/>
      <c r="V42" s="10"/>
      <c r="W42" s="10"/>
    </row>
    <row r="43" spans="1:24" ht="13.5" x14ac:dyDescent="0.25">
      <c r="A43" s="36" t="s">
        <v>42</v>
      </c>
      <c r="B43" s="37" t="s">
        <v>22</v>
      </c>
      <c r="C43" s="41">
        <v>63.612939999999995</v>
      </c>
      <c r="D43" s="42">
        <v>67.410560000000004</v>
      </c>
      <c r="E43" s="37" t="s">
        <v>68</v>
      </c>
      <c r="J43" s="23"/>
      <c r="K43" s="24"/>
      <c r="L43" s="25"/>
      <c r="M43" s="26"/>
      <c r="N43" s="24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3.5" x14ac:dyDescent="0.25">
      <c r="A44" s="38" t="s">
        <v>52</v>
      </c>
      <c r="B44" s="39" t="s">
        <v>2</v>
      </c>
      <c r="C44" s="40">
        <v>71.127929999999992</v>
      </c>
      <c r="D44" s="43">
        <v>64.67604</v>
      </c>
      <c r="E44" s="39" t="s">
        <v>68</v>
      </c>
      <c r="J44" s="23"/>
      <c r="K44" s="24"/>
      <c r="L44" s="25"/>
      <c r="M44" s="26"/>
      <c r="N44" s="24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3.5" x14ac:dyDescent="0.25">
      <c r="A45" s="36"/>
      <c r="B45" s="37"/>
      <c r="C45" s="37"/>
      <c r="D45" s="37"/>
      <c r="E45" s="37"/>
      <c r="J45" s="23"/>
      <c r="K45" s="24"/>
      <c r="L45" s="24"/>
      <c r="M45" s="24"/>
      <c r="N45" s="24"/>
      <c r="R45" s="1"/>
      <c r="S45" s="7"/>
      <c r="T45" s="7"/>
      <c r="V45" s="10"/>
      <c r="W45" s="10"/>
    </row>
    <row r="46" spans="1:24" ht="13.5" x14ac:dyDescent="0.25">
      <c r="A46" s="47" t="s">
        <v>47</v>
      </c>
      <c r="B46" s="48" t="s">
        <v>27</v>
      </c>
      <c r="C46" s="49">
        <v>52.112909999999999</v>
      </c>
      <c r="D46" s="50">
        <v>78.621679999999998</v>
      </c>
      <c r="E46" s="48" t="s">
        <v>67</v>
      </c>
      <c r="J46" s="18"/>
      <c r="K46" s="19"/>
      <c r="L46" s="20"/>
      <c r="M46" s="21"/>
      <c r="N46" s="19"/>
      <c r="R46" s="1"/>
      <c r="S46" s="7"/>
      <c r="T46" s="7"/>
      <c r="V46" s="10"/>
      <c r="W46" s="10"/>
    </row>
    <row r="47" spans="1:24" ht="13.5" x14ac:dyDescent="0.25">
      <c r="A47" s="38" t="s">
        <v>54</v>
      </c>
      <c r="B47" s="44" t="s">
        <v>29</v>
      </c>
      <c r="C47" s="45">
        <v>57.383749999999999</v>
      </c>
      <c r="D47" s="46">
        <v>77.277709999999999</v>
      </c>
      <c r="E47" s="39" t="s">
        <v>67</v>
      </c>
      <c r="J47" s="23"/>
      <c r="K47" s="27"/>
      <c r="L47" s="28"/>
      <c r="M47" s="29"/>
      <c r="N47" s="24"/>
      <c r="P47" s="7"/>
      <c r="Q47" s="7"/>
      <c r="R47" s="1"/>
      <c r="S47" s="7"/>
      <c r="T47" s="7"/>
      <c r="V47" s="10"/>
      <c r="W47" s="10"/>
    </row>
    <row r="48" spans="1:24" ht="13.5" x14ac:dyDescent="0.25">
      <c r="A48" s="36" t="s">
        <v>43</v>
      </c>
      <c r="B48" s="51" t="s">
        <v>15</v>
      </c>
      <c r="C48" s="52">
        <v>58.190989999999999</v>
      </c>
      <c r="D48" s="53">
        <v>73.879840000000002</v>
      </c>
      <c r="E48" s="37" t="s">
        <v>67</v>
      </c>
      <c r="J48" s="23"/>
      <c r="K48" s="27"/>
      <c r="L48" s="28"/>
      <c r="M48" s="29"/>
      <c r="N48" s="24"/>
      <c r="P48" s="7"/>
      <c r="Q48" s="7"/>
      <c r="R48" s="1"/>
      <c r="S48" s="7"/>
      <c r="T48" s="7"/>
      <c r="V48" s="10"/>
      <c r="W48" s="10"/>
    </row>
    <row r="49" spans="1:25" ht="13.5" x14ac:dyDescent="0.25">
      <c r="A49" s="38" t="s">
        <v>35</v>
      </c>
      <c r="B49" s="39" t="s">
        <v>4</v>
      </c>
      <c r="C49" s="40">
        <v>56.708440000000003</v>
      </c>
      <c r="D49" s="43">
        <v>72.806190000000001</v>
      </c>
      <c r="E49" s="39" t="s">
        <v>67</v>
      </c>
      <c r="J49" s="23"/>
      <c r="K49" s="24"/>
      <c r="L49" s="25"/>
      <c r="M49" s="26"/>
      <c r="N49" s="24"/>
      <c r="P49" s="7"/>
      <c r="Q49" s="7"/>
      <c r="R49" s="1"/>
      <c r="S49" s="7"/>
      <c r="T49" s="7"/>
      <c r="V49" s="10"/>
      <c r="W49" s="10"/>
    </row>
    <row r="50" spans="1:25" ht="13.5" x14ac:dyDescent="0.25">
      <c r="A50" s="36" t="s">
        <v>63</v>
      </c>
      <c r="B50" s="37" t="s">
        <v>26</v>
      </c>
      <c r="C50" s="41">
        <v>56.965879999999999</v>
      </c>
      <c r="D50" s="42">
        <v>72.381454999999988</v>
      </c>
      <c r="E50" s="37" t="s">
        <v>67</v>
      </c>
      <c r="J50" s="23"/>
      <c r="K50" s="24"/>
      <c r="L50" s="25"/>
      <c r="M50" s="26"/>
      <c r="N50" s="24"/>
      <c r="R50" s="1"/>
      <c r="V50" s="10"/>
      <c r="W50" s="10"/>
    </row>
    <row r="51" spans="1:25" ht="13.5" x14ac:dyDescent="0.25">
      <c r="A51" s="38" t="s">
        <v>46</v>
      </c>
      <c r="B51" s="44" t="s">
        <v>28</v>
      </c>
      <c r="C51" s="45">
        <v>50.378559999999993</v>
      </c>
      <c r="D51" s="46">
        <v>68.231549999999999</v>
      </c>
      <c r="E51" s="39" t="s">
        <v>69</v>
      </c>
      <c r="J51" s="23"/>
      <c r="K51" s="27"/>
      <c r="L51" s="28"/>
      <c r="M51" s="29"/>
      <c r="N51" s="24"/>
      <c r="R51" s="1"/>
      <c r="V51" s="10"/>
      <c r="W51" s="10"/>
    </row>
    <row r="52" spans="1:25" ht="13.5" x14ac:dyDescent="0.25">
      <c r="A52" s="36" t="s">
        <v>45</v>
      </c>
      <c r="B52" s="51" t="s">
        <v>25</v>
      </c>
      <c r="C52" s="52">
        <v>55.981029999999997</v>
      </c>
      <c r="D52" s="53">
        <v>67.912790000000001</v>
      </c>
      <c r="E52" s="37" t="s">
        <v>69</v>
      </c>
      <c r="J52" s="23"/>
      <c r="K52" s="27"/>
      <c r="L52" s="28"/>
      <c r="M52" s="29"/>
      <c r="N52" s="24"/>
      <c r="P52" s="7"/>
      <c r="Q52" s="7"/>
      <c r="R52" s="1"/>
      <c r="V52" s="10"/>
      <c r="W52" s="10"/>
    </row>
    <row r="53" spans="1:25" ht="13.5" x14ac:dyDescent="0.25">
      <c r="A53" s="38" t="s">
        <v>51</v>
      </c>
      <c r="B53" s="44" t="s">
        <v>23</v>
      </c>
      <c r="C53" s="45">
        <v>53.617640000000002</v>
      </c>
      <c r="D53" s="46">
        <v>66.675030000000007</v>
      </c>
      <c r="E53" s="39" t="s">
        <v>69</v>
      </c>
      <c r="J53" s="23"/>
      <c r="K53" s="27"/>
      <c r="L53" s="28"/>
      <c r="M53" s="29"/>
      <c r="N53" s="24"/>
      <c r="R53" s="1"/>
      <c r="V53" s="10"/>
      <c r="W53" s="10"/>
    </row>
    <row r="54" spans="1:25" ht="13.5" x14ac:dyDescent="0.25">
      <c r="A54" s="36" t="s">
        <v>64</v>
      </c>
      <c r="B54" s="51" t="s">
        <v>13</v>
      </c>
      <c r="C54" s="52">
        <v>50.014240000000001</v>
      </c>
      <c r="D54" s="53">
        <v>66.628990000000002</v>
      </c>
      <c r="E54" s="37" t="s">
        <v>69</v>
      </c>
      <c r="J54" s="23"/>
      <c r="K54" s="27"/>
      <c r="L54" s="28"/>
      <c r="M54" s="29"/>
      <c r="N54" s="24"/>
      <c r="P54" s="7"/>
      <c r="Q54" s="7"/>
      <c r="R54" s="1"/>
      <c r="V54" s="10"/>
      <c r="W54" s="10"/>
    </row>
    <row r="55" spans="1:25" ht="13.5" x14ac:dyDescent="0.25">
      <c r="A55" s="36"/>
      <c r="B55" s="37"/>
      <c r="C55" s="37"/>
      <c r="D55" s="37"/>
      <c r="E55" s="37"/>
      <c r="J55" s="23"/>
      <c r="K55" s="24"/>
      <c r="L55" s="24"/>
      <c r="M55" s="24"/>
      <c r="N55" s="24"/>
      <c r="R55" s="1"/>
      <c r="V55" s="10"/>
      <c r="W55" s="10"/>
    </row>
    <row r="56" spans="1:25" ht="13.5" x14ac:dyDescent="0.25">
      <c r="A56" s="36" t="s">
        <v>34</v>
      </c>
      <c r="B56" s="51" t="s">
        <v>1</v>
      </c>
      <c r="C56" s="52">
        <v>54.547510000000003</v>
      </c>
      <c r="D56" s="53">
        <v>64.08144999999999</v>
      </c>
      <c r="E56" s="37" t="s">
        <v>69</v>
      </c>
      <c r="J56" s="23"/>
      <c r="K56" s="27"/>
      <c r="L56" s="28"/>
      <c r="M56" s="29"/>
      <c r="N56" s="24"/>
      <c r="R56" s="1"/>
      <c r="V56" s="10"/>
      <c r="W56" s="10"/>
    </row>
    <row r="57" spans="1:25" ht="13.5" x14ac:dyDescent="0.25">
      <c r="A57" s="38" t="s">
        <v>65</v>
      </c>
      <c r="B57" s="39" t="s">
        <v>16</v>
      </c>
      <c r="C57" s="40">
        <v>57.589780000000005</v>
      </c>
      <c r="D57" s="43">
        <v>62.226590000000002</v>
      </c>
      <c r="E57" s="39" t="s">
        <v>69</v>
      </c>
      <c r="J57" s="23"/>
      <c r="K57" s="24"/>
      <c r="L57" s="25"/>
      <c r="M57" s="26"/>
      <c r="N57" s="24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3.5" x14ac:dyDescent="0.25">
      <c r="A58" s="36" t="s">
        <v>60</v>
      </c>
      <c r="B58" s="51" t="s">
        <v>10</v>
      </c>
      <c r="C58" s="52">
        <v>56.249079999999992</v>
      </c>
      <c r="D58" s="53">
        <v>62.117440000000002</v>
      </c>
      <c r="E58" s="37" t="s">
        <v>69</v>
      </c>
      <c r="J58" s="23"/>
      <c r="K58" s="27"/>
      <c r="L58" s="28"/>
      <c r="M58" s="29"/>
      <c r="N58" s="24"/>
      <c r="R58" s="1"/>
      <c r="V58" s="10"/>
      <c r="W58" s="10"/>
    </row>
    <row r="59" spans="1:25" ht="13.5" x14ac:dyDescent="0.25">
      <c r="A59" s="38" t="s">
        <v>40</v>
      </c>
      <c r="B59" s="44" t="s">
        <v>12</v>
      </c>
      <c r="C59" s="45">
        <v>53.853920000000002</v>
      </c>
      <c r="D59" s="46">
        <v>60.366799999999998</v>
      </c>
      <c r="E59" s="39" t="s">
        <v>69</v>
      </c>
      <c r="J59" s="23"/>
      <c r="K59" s="27"/>
      <c r="L59" s="28"/>
      <c r="M59" s="29"/>
      <c r="N59" s="24"/>
      <c r="R59" s="1"/>
      <c r="V59" s="10"/>
      <c r="W59" s="10"/>
    </row>
    <row r="60" spans="1:25" ht="13.5" x14ac:dyDescent="0.25">
      <c r="A60" s="36" t="s">
        <v>55</v>
      </c>
      <c r="B60" s="51" t="s">
        <v>21</v>
      </c>
      <c r="C60" s="52">
        <v>52.134709999999998</v>
      </c>
      <c r="D60" s="53">
        <v>64.330330000000004</v>
      </c>
      <c r="E60" s="37" t="s">
        <v>69</v>
      </c>
      <c r="J60" s="23"/>
      <c r="K60" s="27"/>
      <c r="L60" s="28"/>
      <c r="M60" s="29"/>
      <c r="N60" s="24"/>
      <c r="R60" s="1"/>
      <c r="V60" s="10"/>
      <c r="W60" s="10"/>
    </row>
    <row r="61" spans="1:25" ht="13.5" x14ac:dyDescent="0.25">
      <c r="A61" s="38" t="s">
        <v>39</v>
      </c>
      <c r="B61" s="44" t="s">
        <v>17</v>
      </c>
      <c r="C61" s="45">
        <v>44.700569999999999</v>
      </c>
      <c r="D61" s="46">
        <v>73.561250000000001</v>
      </c>
      <c r="E61" s="39" t="s">
        <v>71</v>
      </c>
      <c r="F61" s="6">
        <v>4</v>
      </c>
      <c r="J61" s="23"/>
      <c r="K61" s="27"/>
      <c r="L61" s="28"/>
      <c r="M61" s="29"/>
      <c r="N61" s="24"/>
      <c r="P61" s="7"/>
      <c r="Q61" s="7"/>
      <c r="R61" s="1"/>
      <c r="V61" s="10"/>
      <c r="W61" s="10"/>
    </row>
    <row r="62" spans="1:25" ht="13.5" x14ac:dyDescent="0.25">
      <c r="A62" s="36" t="s">
        <v>62</v>
      </c>
      <c r="B62" s="51" t="s">
        <v>24</v>
      </c>
      <c r="C62" s="52">
        <v>40.086460000000002</v>
      </c>
      <c r="D62" s="53">
        <v>69.995059999999995</v>
      </c>
      <c r="E62" s="37" t="s">
        <v>71</v>
      </c>
      <c r="F62" s="6">
        <v>4</v>
      </c>
      <c r="J62" s="23"/>
      <c r="K62" s="27"/>
      <c r="L62" s="28"/>
      <c r="M62" s="29"/>
      <c r="N62" s="24"/>
      <c r="R62" s="1"/>
      <c r="V62" s="10"/>
      <c r="W62" s="10"/>
    </row>
    <row r="63" spans="1:25" ht="13.5" x14ac:dyDescent="0.25">
      <c r="A63" s="38" t="s">
        <v>49</v>
      </c>
      <c r="B63" s="44" t="s">
        <v>33</v>
      </c>
      <c r="C63" s="45">
        <v>42</v>
      </c>
      <c r="D63" s="46">
        <v>69</v>
      </c>
      <c r="E63" s="39" t="s">
        <v>71</v>
      </c>
      <c r="F63" s="2">
        <v>4</v>
      </c>
      <c r="H63" s="5"/>
      <c r="I63" s="4"/>
      <c r="J63" s="23"/>
      <c r="K63" s="27"/>
      <c r="L63" s="28"/>
      <c r="M63" s="29"/>
      <c r="N63" s="24"/>
      <c r="O63" s="2"/>
      <c r="P63" s="7"/>
      <c r="Q63" s="7"/>
      <c r="R63" s="1"/>
      <c r="S63" s="7"/>
      <c r="T63" s="7"/>
      <c r="V63" s="10"/>
      <c r="W63" s="10"/>
    </row>
    <row r="64" spans="1:25" ht="13.5" x14ac:dyDescent="0.25">
      <c r="A64" s="36" t="s">
        <v>61</v>
      </c>
      <c r="B64" s="37" t="s">
        <v>3</v>
      </c>
      <c r="C64" s="41">
        <v>47.722740000000002</v>
      </c>
      <c r="D64" s="42">
        <v>54.83972</v>
      </c>
      <c r="E64" s="37" t="s">
        <v>70</v>
      </c>
      <c r="J64" s="23"/>
      <c r="K64" s="24"/>
      <c r="L64" s="25"/>
      <c r="M64" s="26"/>
      <c r="N64" s="24"/>
      <c r="V64" s="10"/>
      <c r="W64" s="10"/>
    </row>
    <row r="65" spans="1:14" ht="13.5" x14ac:dyDescent="0.25">
      <c r="A65" s="38" t="s">
        <v>44</v>
      </c>
      <c r="B65" s="44" t="s">
        <v>9</v>
      </c>
      <c r="C65" s="45">
        <v>45.532000000000004</v>
      </c>
      <c r="D65" s="46">
        <v>57.149709999999999</v>
      </c>
      <c r="E65" s="39" t="s">
        <v>70</v>
      </c>
      <c r="J65" s="23"/>
      <c r="K65" s="27"/>
      <c r="L65" s="28"/>
      <c r="M65" s="29"/>
      <c r="N65" s="24"/>
    </row>
    <row r="66" spans="1:14" ht="13.5" x14ac:dyDescent="0.25">
      <c r="A66" s="36" t="s">
        <v>50</v>
      </c>
      <c r="B66" s="51" t="s">
        <v>6</v>
      </c>
      <c r="C66" s="52">
        <v>50.256</v>
      </c>
      <c r="D66" s="53">
        <v>57.138909999999996</v>
      </c>
      <c r="E66" s="37" t="s">
        <v>70</v>
      </c>
      <c r="J66" s="23"/>
      <c r="K66" s="27"/>
      <c r="L66" s="28"/>
      <c r="M66" s="29"/>
      <c r="N66" s="24"/>
    </row>
    <row r="67" spans="1:14" ht="13.5" x14ac:dyDescent="0.25">
      <c r="A67" s="38" t="s">
        <v>38</v>
      </c>
      <c r="B67" s="44" t="s">
        <v>31</v>
      </c>
      <c r="C67" s="45">
        <v>33.859810000000003</v>
      </c>
      <c r="D67" s="46">
        <v>59.199999999999996</v>
      </c>
      <c r="E67" s="39" t="s">
        <v>75</v>
      </c>
      <c r="J67" s="23"/>
      <c r="K67" s="27"/>
      <c r="L67" s="28"/>
      <c r="M67" s="29"/>
      <c r="N67" s="24"/>
    </row>
    <row r="68" spans="1:14" ht="13.5" x14ac:dyDescent="0.25">
      <c r="A68" s="36" t="s">
        <v>74</v>
      </c>
      <c r="B68" s="37" t="s">
        <v>73</v>
      </c>
      <c r="C68" s="41">
        <v>36.159999999999997</v>
      </c>
      <c r="D68" s="42">
        <v>61.67</v>
      </c>
      <c r="E68" s="37" t="s">
        <v>75</v>
      </c>
      <c r="J68" s="23"/>
      <c r="K68" s="24"/>
      <c r="L68" s="25"/>
      <c r="M68" s="26"/>
      <c r="N68" s="24"/>
    </row>
    <row r="69" spans="1:14" ht="13.5" x14ac:dyDescent="0.25">
      <c r="A69" s="54" t="s">
        <v>32</v>
      </c>
      <c r="B69" s="55" t="s">
        <v>32</v>
      </c>
      <c r="C69" s="56"/>
      <c r="D69" s="57">
        <v>67.827338676470575</v>
      </c>
      <c r="E69" s="55"/>
      <c r="J69" s="23"/>
      <c r="K69" s="24"/>
      <c r="L69" s="30"/>
      <c r="M69" s="31"/>
      <c r="N69" s="24"/>
    </row>
    <row r="70" spans="1:14" x14ac:dyDescent="0.2">
      <c r="D70" s="3"/>
      <c r="E70" s="3"/>
      <c r="J70" s="32"/>
      <c r="K70" s="33"/>
      <c r="L70" s="33"/>
      <c r="M70" s="34"/>
      <c r="N70" s="34"/>
    </row>
    <row r="71" spans="1:14" x14ac:dyDescent="0.2">
      <c r="D71" s="3"/>
      <c r="E71" s="3"/>
      <c r="J71" s="32"/>
      <c r="K71" s="33"/>
      <c r="L71" s="33"/>
      <c r="M71" s="34"/>
      <c r="N71" s="34"/>
    </row>
    <row r="72" spans="1:14" x14ac:dyDescent="0.2">
      <c r="A72" s="2" t="s">
        <v>74</v>
      </c>
      <c r="B72" s="6" t="s">
        <v>73</v>
      </c>
      <c r="C72" s="11">
        <v>36.159999999999997</v>
      </c>
      <c r="D72" s="9">
        <v>61.67</v>
      </c>
      <c r="E72" s="3"/>
      <c r="J72" s="32"/>
      <c r="K72" s="33"/>
      <c r="L72" s="22"/>
      <c r="M72" s="35"/>
      <c r="N72" s="34"/>
    </row>
    <row r="73" spans="1:14" x14ac:dyDescent="0.2">
      <c r="D73" s="3"/>
      <c r="E73" s="3"/>
      <c r="J73" s="32"/>
      <c r="K73" s="33"/>
      <c r="L73" s="33"/>
      <c r="M73" s="34"/>
      <c r="N73" s="34"/>
    </row>
    <row r="74" spans="1:14" x14ac:dyDescent="0.2">
      <c r="D74" s="3"/>
      <c r="E74" s="3"/>
      <c r="J74" s="32"/>
      <c r="K74" s="33"/>
      <c r="L74" s="33"/>
      <c r="M74" s="34"/>
      <c r="N74" s="34"/>
    </row>
    <row r="75" spans="1:14" x14ac:dyDescent="0.2">
      <c r="D75" s="3"/>
      <c r="E75" s="3"/>
      <c r="J75" s="32"/>
      <c r="K75" s="33"/>
      <c r="L75" s="33"/>
      <c r="M75" s="34"/>
      <c r="N75" s="34"/>
    </row>
    <row r="76" spans="1:14" x14ac:dyDescent="0.2">
      <c r="D76" s="3"/>
      <c r="E76" s="3"/>
      <c r="J76" s="32"/>
      <c r="K76" s="33"/>
      <c r="L76" s="33"/>
      <c r="M76" s="34"/>
      <c r="N76" s="34"/>
    </row>
    <row r="77" spans="1:14" x14ac:dyDescent="0.2">
      <c r="D77" s="3"/>
      <c r="E77" s="3"/>
      <c r="J77" s="32"/>
      <c r="K77" s="33"/>
      <c r="L77" s="33"/>
      <c r="M77" s="34"/>
      <c r="N77" s="34"/>
    </row>
    <row r="78" spans="1:14" x14ac:dyDescent="0.2">
      <c r="D78" s="3"/>
      <c r="E78" s="3"/>
      <c r="J78" s="32"/>
      <c r="K78" s="33"/>
      <c r="L78" s="33"/>
      <c r="M78" s="34"/>
      <c r="N78" s="34"/>
    </row>
    <row r="79" spans="1:14" x14ac:dyDescent="0.2">
      <c r="D79" s="3"/>
      <c r="E79" s="3"/>
      <c r="J79" s="32"/>
      <c r="K79" s="33"/>
      <c r="L79" s="33"/>
      <c r="M79" s="34"/>
      <c r="N79" s="34"/>
    </row>
    <row r="80" spans="1:14" x14ac:dyDescent="0.2">
      <c r="D80" s="3"/>
      <c r="E80" s="3"/>
      <c r="J80" s="32"/>
      <c r="K80" s="33"/>
      <c r="L80" s="33"/>
      <c r="M80" s="34"/>
      <c r="N80" s="34"/>
    </row>
    <row r="81" spans="1:14" x14ac:dyDescent="0.2">
      <c r="D81" s="3"/>
      <c r="E81" s="3"/>
      <c r="J81" s="32"/>
      <c r="K81" s="33"/>
      <c r="L81" s="33"/>
      <c r="M81" s="34"/>
      <c r="N81" s="34"/>
    </row>
    <row r="82" spans="1:14" x14ac:dyDescent="0.2">
      <c r="D82" s="3"/>
      <c r="E82" s="3"/>
      <c r="J82" s="32"/>
      <c r="K82" s="33"/>
      <c r="L82" s="33"/>
      <c r="M82" s="34"/>
      <c r="N82" s="34"/>
    </row>
    <row r="83" spans="1:14" x14ac:dyDescent="0.2">
      <c r="D83" s="3"/>
      <c r="E83" s="3"/>
      <c r="J83" s="32"/>
      <c r="K83" s="33"/>
      <c r="L83" s="33"/>
      <c r="M83" s="34"/>
      <c r="N83" s="34"/>
    </row>
    <row r="84" spans="1:14" x14ac:dyDescent="0.2">
      <c r="D84" s="3"/>
      <c r="E84" s="3"/>
      <c r="J84" s="32"/>
      <c r="K84" s="33"/>
      <c r="L84" s="33"/>
      <c r="M84" s="34"/>
      <c r="N84" s="34"/>
    </row>
    <row r="85" spans="1:14" x14ac:dyDescent="0.2">
      <c r="A85" s="6"/>
      <c r="D85" s="3"/>
      <c r="E85" s="3"/>
      <c r="J85" s="33"/>
      <c r="K85" s="33"/>
      <c r="L85" s="33"/>
      <c r="M85" s="34"/>
      <c r="N85" s="34"/>
    </row>
    <row r="86" spans="1:14" x14ac:dyDescent="0.2">
      <c r="A86" s="6"/>
      <c r="D86" s="3"/>
      <c r="E86" s="3"/>
      <c r="J86" s="33"/>
      <c r="K86" s="33"/>
      <c r="L86" s="33"/>
      <c r="M86" s="34"/>
      <c r="N86" s="34"/>
    </row>
    <row r="87" spans="1:14" x14ac:dyDescent="0.2">
      <c r="A87" s="6"/>
      <c r="D87" s="3"/>
      <c r="E87" s="3"/>
      <c r="J87" s="33"/>
      <c r="K87" s="33"/>
      <c r="L87" s="33"/>
      <c r="M87" s="34"/>
      <c r="N87" s="34"/>
    </row>
    <row r="88" spans="1:14" x14ac:dyDescent="0.2">
      <c r="A88" s="6"/>
      <c r="D88" s="3"/>
      <c r="E88" s="3"/>
      <c r="J88" s="33"/>
      <c r="K88" s="33"/>
      <c r="L88" s="33"/>
      <c r="M88" s="34"/>
      <c r="N88" s="34"/>
    </row>
    <row r="89" spans="1:14" x14ac:dyDescent="0.2">
      <c r="A89" s="6"/>
      <c r="D89" s="3"/>
      <c r="E89" s="3"/>
      <c r="J89" s="33"/>
      <c r="K89" s="33"/>
      <c r="L89" s="33"/>
      <c r="M89" s="34"/>
      <c r="N89" s="34"/>
    </row>
    <row r="90" spans="1:14" x14ac:dyDescent="0.2">
      <c r="A90" s="6"/>
      <c r="D90" s="3"/>
      <c r="E90" s="3"/>
      <c r="J90" s="33"/>
      <c r="K90" s="33"/>
      <c r="L90" s="33"/>
      <c r="M90" s="34"/>
      <c r="N90" s="34"/>
    </row>
    <row r="91" spans="1:14" x14ac:dyDescent="0.2">
      <c r="A91" s="6"/>
      <c r="D91" s="3"/>
      <c r="E91" s="3"/>
      <c r="J91" s="33"/>
      <c r="K91" s="33"/>
      <c r="L91" s="33"/>
      <c r="M91" s="34"/>
      <c r="N91" s="34"/>
    </row>
    <row r="92" spans="1:14" x14ac:dyDescent="0.2">
      <c r="A92" s="6"/>
      <c r="D92" s="3"/>
      <c r="E92" s="3"/>
      <c r="J92" s="33"/>
      <c r="K92" s="33"/>
      <c r="L92" s="33"/>
      <c r="M92" s="34"/>
      <c r="N92" s="34"/>
    </row>
    <row r="93" spans="1:14" x14ac:dyDescent="0.2">
      <c r="A93" s="6"/>
      <c r="D93" s="3"/>
      <c r="E93" s="3"/>
      <c r="J93" s="33"/>
      <c r="K93" s="33"/>
      <c r="L93" s="33"/>
      <c r="M93" s="34"/>
      <c r="N93" s="34"/>
    </row>
    <row r="94" spans="1:14" x14ac:dyDescent="0.2">
      <c r="A94" s="6"/>
      <c r="D94" s="3"/>
      <c r="E94" s="3"/>
    </row>
    <row r="95" spans="1:14" x14ac:dyDescent="0.2">
      <c r="A95" s="6"/>
      <c r="D95" s="3"/>
      <c r="E95" s="3"/>
    </row>
    <row r="96" spans="1:14" x14ac:dyDescent="0.2">
      <c r="A96" s="6"/>
      <c r="D96" s="3"/>
      <c r="E96" s="3"/>
    </row>
    <row r="97" spans="1:5" x14ac:dyDescent="0.2">
      <c r="A97" s="6"/>
      <c r="D97" s="3"/>
      <c r="E97" s="3"/>
    </row>
    <row r="98" spans="1:5" x14ac:dyDescent="0.2">
      <c r="A98" s="6"/>
      <c r="D98" s="3"/>
      <c r="E98" s="3"/>
    </row>
    <row r="99" spans="1:5" x14ac:dyDescent="0.2">
      <c r="A99" s="6"/>
      <c r="D99" s="3"/>
      <c r="E99" s="3"/>
    </row>
    <row r="100" spans="1:5" x14ac:dyDescent="0.2">
      <c r="A100" s="6"/>
      <c r="D100" s="3"/>
      <c r="E100" s="3"/>
    </row>
    <row r="101" spans="1:5" x14ac:dyDescent="0.2">
      <c r="A101" s="6"/>
      <c r="D101" s="3"/>
      <c r="E101" s="3"/>
    </row>
    <row r="102" spans="1:5" x14ac:dyDescent="0.2">
      <c r="A102" s="6"/>
      <c r="D102" s="3"/>
      <c r="E102" s="3"/>
    </row>
    <row r="103" spans="1:5" x14ac:dyDescent="0.2">
      <c r="A103" s="6"/>
      <c r="D103" s="3"/>
      <c r="E103" s="3"/>
    </row>
    <row r="104" spans="1:5" x14ac:dyDescent="0.2">
      <c r="A104" s="6"/>
      <c r="D104" s="3"/>
      <c r="E104" s="3"/>
    </row>
    <row r="105" spans="1:5" x14ac:dyDescent="0.2">
      <c r="A105" s="6"/>
      <c r="D105" s="3"/>
      <c r="E105" s="3"/>
    </row>
    <row r="106" spans="1:5" x14ac:dyDescent="0.2">
      <c r="A106" s="6"/>
      <c r="D106" s="3"/>
      <c r="E106" s="3"/>
    </row>
    <row r="107" spans="1:5" x14ac:dyDescent="0.2">
      <c r="A107" s="6"/>
      <c r="D107" s="3"/>
      <c r="E107" s="3"/>
    </row>
    <row r="108" spans="1:5" x14ac:dyDescent="0.2">
      <c r="A108" s="6"/>
      <c r="D108" s="3"/>
      <c r="E108" s="3"/>
    </row>
    <row r="109" spans="1:5" x14ac:dyDescent="0.2">
      <c r="A109" s="6"/>
      <c r="D109" s="3"/>
      <c r="E109" s="3"/>
    </row>
    <row r="110" spans="1:5" x14ac:dyDescent="0.2">
      <c r="A110" s="6"/>
      <c r="D110" s="3"/>
      <c r="E110" s="3"/>
    </row>
    <row r="111" spans="1:5" x14ac:dyDescent="0.2">
      <c r="A111" s="6"/>
      <c r="D111" s="3"/>
      <c r="E111" s="3"/>
    </row>
    <row r="112" spans="1:5" x14ac:dyDescent="0.2">
      <c r="A112" s="6"/>
      <c r="D112" s="3"/>
      <c r="E112" s="3"/>
    </row>
    <row r="113" spans="1:5" x14ac:dyDescent="0.2">
      <c r="A113" s="6"/>
      <c r="D113" s="3"/>
      <c r="E113" s="3"/>
    </row>
    <row r="114" spans="1:5" x14ac:dyDescent="0.2">
      <c r="A114" s="6"/>
      <c r="D114" s="3"/>
      <c r="E114" s="3"/>
    </row>
    <row r="115" spans="1:5" x14ac:dyDescent="0.2">
      <c r="A115" s="6"/>
      <c r="D115" s="3"/>
      <c r="E115" s="3"/>
    </row>
    <row r="116" spans="1:5" x14ac:dyDescent="0.2">
      <c r="A116" s="6"/>
      <c r="D116" s="3"/>
      <c r="E116" s="3"/>
    </row>
  </sheetData>
  <mergeCells count="4">
    <mergeCell ref="A6:I6"/>
    <mergeCell ref="A7:H7"/>
    <mergeCell ref="A25:I25"/>
    <mergeCell ref="A26:I26"/>
  </mergeCells>
  <conditionalFormatting sqref="E39 I33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6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9:I49 E50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1:I51 E52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2:I62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7 I37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8 I36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0:I40 E40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3:I43 E43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4:I44 E44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5:I45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2:I52 E53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3:I53 E54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4:I54 E63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0:I60 E62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9:I59 E61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8:I58 E59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6:I56 E57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5:I55 E56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7:I57 E58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 I35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6 I38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1:I41 E41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2:I42 E42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6:I46 E47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7:I47 E48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8:I48 E49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0:I50 E51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5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4:I34 E34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1:I61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8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4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7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9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6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0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2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7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8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0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3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4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3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4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2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1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7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6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8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6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7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8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4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D28" r:id="rId1"/>
    <hyperlink ref="A1" r:id="rId2" display="https://doi.org/10.1787/bc38f798-fr"/>
    <hyperlink ref="A4" r:id="rId3"/>
  </hyperlinks>
  <pageMargins left="0.70866141732283472" right="0.70866141732283472" top="0.74803149606299213" bottom="0.74803149606299213" header="0.31496062992125984" footer="0.31496062992125984"/>
  <pageSetup paperSize="9" scale="37" orientation="portrait" r:id="rId4"/>
  <customProperties>
    <customPr name="Footnotes" r:id="rId5"/>
    <customPr name="Notes" r:id="rId6"/>
    <customPr name="PrintArea" r:id="rId7"/>
    <customPr name="Source" r:id="rId8"/>
    <customPr name="SubTitle" r:id="rId9"/>
    <customPr name="Title" r:id="rId10"/>
  </customProperties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/>
  </sheetViews>
  <sheetFormatPr defaultRowHeight="12.75" x14ac:dyDescent="0.2"/>
  <cols>
    <col min="1" max="1" width="13.7109375" style="71" bestFit="1" customWidth="1"/>
    <col min="2" max="2" width="9.42578125" style="71" bestFit="1" customWidth="1"/>
    <col min="3" max="3" width="45.7109375" style="71" customWidth="1"/>
    <col min="4" max="4" width="33.7109375" style="71" customWidth="1"/>
    <col min="5" max="5" width="38.28515625" style="71" customWidth="1"/>
    <col min="6" max="6" width="11.7109375" style="71" customWidth="1"/>
    <col min="7" max="7" width="12.140625" style="71" customWidth="1"/>
    <col min="8" max="8" width="9.5703125" style="71" customWidth="1"/>
    <col min="9" max="9" width="12.140625" style="71" customWidth="1"/>
    <col min="10" max="10" width="15.85546875" style="71" customWidth="1"/>
    <col min="11" max="11" width="13.7109375" style="71" customWidth="1"/>
    <col min="12" max="12" width="12.140625" style="71" customWidth="1"/>
    <col min="13" max="13" width="8.140625" style="71" customWidth="1"/>
    <col min="14" max="14" width="11.7109375" style="71" customWidth="1"/>
    <col min="15" max="15" width="9" style="71" customWidth="1"/>
    <col min="16" max="16" width="26.5703125" style="71" customWidth="1"/>
    <col min="17" max="16384" width="9.140625" style="71"/>
  </cols>
  <sheetData>
    <row r="1" spans="1:16" s="93" customFormat="1" x14ac:dyDescent="0.2">
      <c r="A1" s="94" t="s">
        <v>145</v>
      </c>
    </row>
    <row r="2" spans="1:16" s="93" customFormat="1" x14ac:dyDescent="0.2">
      <c r="A2" s="93" t="s">
        <v>146</v>
      </c>
      <c r="B2" s="93" t="s">
        <v>107</v>
      </c>
    </row>
    <row r="3" spans="1:16" s="93" customFormat="1" x14ac:dyDescent="0.2">
      <c r="A3" s="93" t="s">
        <v>147</v>
      </c>
    </row>
    <row r="4" spans="1:16" s="93" customFormat="1" x14ac:dyDescent="0.2">
      <c r="A4" s="94" t="s">
        <v>148</v>
      </c>
    </row>
    <row r="5" spans="1:16" s="93" customFormat="1" x14ac:dyDescent="0.2"/>
    <row r="6" spans="1:16" ht="15.75" x14ac:dyDescent="0.2">
      <c r="C6" s="73" t="s">
        <v>87</v>
      </c>
      <c r="D6" s="73" t="s">
        <v>88</v>
      </c>
      <c r="E6" s="73" t="s">
        <v>89</v>
      </c>
      <c r="F6" s="73" t="s">
        <v>90</v>
      </c>
      <c r="G6" s="73" t="s">
        <v>91</v>
      </c>
      <c r="H6" s="73" t="s">
        <v>92</v>
      </c>
      <c r="I6" s="73" t="s">
        <v>93</v>
      </c>
      <c r="J6" s="73" t="s">
        <v>94</v>
      </c>
      <c r="K6" s="73" t="s">
        <v>95</v>
      </c>
      <c r="L6" s="73" t="s">
        <v>96</v>
      </c>
      <c r="M6" s="74" t="s">
        <v>97</v>
      </c>
      <c r="N6" s="74" t="s">
        <v>98</v>
      </c>
      <c r="O6" s="74" t="s">
        <v>99</v>
      </c>
      <c r="P6" s="74" t="s">
        <v>100</v>
      </c>
    </row>
    <row r="7" spans="1:16" ht="99" x14ac:dyDescent="0.25">
      <c r="A7" s="72" t="s">
        <v>83</v>
      </c>
      <c r="B7" s="75">
        <v>43257</v>
      </c>
      <c r="C7" s="77" t="s">
        <v>79</v>
      </c>
      <c r="D7" s="77" t="s">
        <v>108</v>
      </c>
      <c r="E7" s="77" t="s">
        <v>79</v>
      </c>
    </row>
    <row r="8" spans="1:16" ht="66" x14ac:dyDescent="0.25">
      <c r="A8" s="72" t="s">
        <v>84</v>
      </c>
      <c r="B8" s="76">
        <v>0.72013888888888899</v>
      </c>
      <c r="C8" s="77" t="s">
        <v>80</v>
      </c>
      <c r="D8" s="77" t="s">
        <v>107</v>
      </c>
      <c r="E8" s="77" t="s">
        <v>105</v>
      </c>
    </row>
    <row r="9" spans="1:16" ht="28.5" x14ac:dyDescent="0.2">
      <c r="A9" s="72" t="s">
        <v>85</v>
      </c>
      <c r="B9" s="80" t="s">
        <v>103</v>
      </c>
      <c r="C9" s="78" t="s">
        <v>101</v>
      </c>
      <c r="D9" s="78" t="s">
        <v>111</v>
      </c>
      <c r="E9" s="78" t="s">
        <v>101</v>
      </c>
    </row>
    <row r="10" spans="1:16" ht="28.5" x14ac:dyDescent="0.2">
      <c r="A10" s="72" t="s">
        <v>86</v>
      </c>
      <c r="B10" s="72" t="s">
        <v>104</v>
      </c>
      <c r="C10" s="78" t="s">
        <v>102</v>
      </c>
      <c r="D10" s="78" t="s">
        <v>112</v>
      </c>
      <c r="E10" s="78" t="s">
        <v>106</v>
      </c>
    </row>
    <row r="11" spans="1:16" ht="14.25" x14ac:dyDescent="0.2">
      <c r="A11" s="72"/>
      <c r="B11" s="72"/>
      <c r="C11" s="79" t="s">
        <v>27</v>
      </c>
      <c r="D11" s="79" t="s">
        <v>27</v>
      </c>
      <c r="E11" s="79" t="s">
        <v>27</v>
      </c>
    </row>
    <row r="12" spans="1:16" ht="14.25" x14ac:dyDescent="0.2">
      <c r="A12" s="72"/>
      <c r="B12" s="72"/>
      <c r="C12" s="79" t="s">
        <v>29</v>
      </c>
      <c r="D12" s="79" t="s">
        <v>29</v>
      </c>
      <c r="E12" s="79" t="s">
        <v>29</v>
      </c>
    </row>
    <row r="13" spans="1:16" ht="14.25" x14ac:dyDescent="0.2">
      <c r="A13" s="72"/>
      <c r="B13" s="72"/>
      <c r="C13" s="79" t="s">
        <v>15</v>
      </c>
      <c r="D13" s="79" t="s">
        <v>15</v>
      </c>
      <c r="E13" s="79" t="s">
        <v>15</v>
      </c>
    </row>
    <row r="14" spans="1:16" ht="14.25" x14ac:dyDescent="0.2">
      <c r="A14" s="72"/>
      <c r="B14" s="72"/>
      <c r="C14" s="79" t="s">
        <v>4</v>
      </c>
      <c r="D14" s="79" t="s">
        <v>4</v>
      </c>
      <c r="E14" s="79" t="s">
        <v>4</v>
      </c>
    </row>
    <row r="15" spans="1:16" ht="14.25" x14ac:dyDescent="0.2">
      <c r="A15" s="72"/>
      <c r="B15" s="72"/>
      <c r="C15" s="79" t="s">
        <v>26</v>
      </c>
      <c r="D15" s="79" t="s">
        <v>26</v>
      </c>
      <c r="E15" s="79" t="s">
        <v>26</v>
      </c>
    </row>
    <row r="16" spans="1:16" ht="142.5" x14ac:dyDescent="0.2">
      <c r="A16" s="72"/>
      <c r="B16" s="72"/>
      <c r="C16" s="78" t="s">
        <v>77</v>
      </c>
      <c r="D16" s="78" t="s">
        <v>110</v>
      </c>
      <c r="E16" s="78" t="s">
        <v>77</v>
      </c>
    </row>
    <row r="17" spans="1:5" ht="14.25" x14ac:dyDescent="0.2">
      <c r="A17" s="72"/>
      <c r="B17" s="72"/>
      <c r="C17" s="78" t="s">
        <v>78</v>
      </c>
      <c r="D17" s="78" t="s">
        <v>109</v>
      </c>
      <c r="E17" s="78" t="s">
        <v>78</v>
      </c>
    </row>
    <row r="18" spans="1:5" ht="14.25" x14ac:dyDescent="0.2">
      <c r="A18" s="72"/>
      <c r="B18" s="72"/>
      <c r="C18" s="78"/>
    </row>
    <row r="19" spans="1:5" x14ac:dyDescent="0.2">
      <c r="A19" s="72"/>
      <c r="B19" s="72"/>
    </row>
    <row r="20" spans="1:5" x14ac:dyDescent="0.2">
      <c r="A20" s="72"/>
      <c r="B20" s="72"/>
    </row>
    <row r="21" spans="1:5" x14ac:dyDescent="0.2">
      <c r="A21" s="72"/>
      <c r="B21" s="72"/>
    </row>
    <row r="22" spans="1:5" x14ac:dyDescent="0.2">
      <c r="A22" s="72"/>
      <c r="B22" s="72"/>
    </row>
    <row r="23" spans="1:5" x14ac:dyDescent="0.2">
      <c r="A23" s="72"/>
      <c r="B23" s="72"/>
    </row>
    <row r="24" spans="1:5" x14ac:dyDescent="0.2">
      <c r="A24" s="72"/>
      <c r="B24" s="72"/>
    </row>
    <row r="25" spans="1:5" x14ac:dyDescent="0.2">
      <c r="A25" s="72"/>
      <c r="B25" s="72"/>
    </row>
    <row r="26" spans="1:5" x14ac:dyDescent="0.2">
      <c r="A26" s="72"/>
      <c r="B26" s="72"/>
    </row>
    <row r="27" spans="1:5" x14ac:dyDescent="0.2">
      <c r="A27" s="72"/>
      <c r="B27" s="72"/>
    </row>
    <row r="28" spans="1:5" x14ac:dyDescent="0.2">
      <c r="A28" s="72"/>
      <c r="B28" s="72"/>
    </row>
    <row r="29" spans="1:5" x14ac:dyDescent="0.2">
      <c r="A29" s="72"/>
      <c r="B29" s="72"/>
    </row>
    <row r="30" spans="1:5" x14ac:dyDescent="0.2">
      <c r="A30" s="72"/>
      <c r="B30" s="72"/>
    </row>
  </sheetData>
  <hyperlinks>
    <hyperlink ref="A1" r:id="rId1" display="https://doi.org/10.1787/bc38f798-fr"/>
    <hyperlink ref="A4" r:id="rId2"/>
  </hyperlinks>
  <pageMargins left="0.7" right="0.7" top="0.75" bottom="0.75" header="0.3" footer="0.3"/>
  <pageSetup paperSize="9" orientation="portrait" r:id="rId3"/>
  <customProperties>
    <customPr name="GUID" r:id="rId4"/>
  </customProperties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gures" ma:contentTypeID="0x0101008B4DD370EC31429186F3AD49F0D3098F008C1A36C143A5445A9E015C2C6B0F9669007BDA2483AF0E40DD99FC0A03C18F7B6F00BE77CCBE62C2324ABF6481B106719153" ma:contentTypeVersion="28" ma:contentTypeDescription="" ma:contentTypeScope="" ma:versionID="ef9889b5e1bb830694999247cbea0460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targetNamespace="http://schemas.microsoft.com/office/2006/metadata/properties" ma:root="true" ma:fieldsID="a9dc4700be35afa2fd53dba786e5155a" ns2:_="" ns3:_="" ns4:_="" ns5:_="" ns6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KeywordsTaxHTField0" minOccurs="0"/>
                <xsd:element ref="ns6:eShareTopicTaxHTField0" minOccurs="0"/>
                <xsd:element ref="ns6:eShareCountryTaxHTField0" minOccurs="0"/>
                <xsd:element ref="ns4:TaxCatchAll" minOccurs="0"/>
                <xsd:element ref="ns4:TaxCatchAllLabel" minOccurs="0"/>
                <xsd:element ref="ns4:pb5335f8765c484a86ddd10580650a95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6:eShareCommitteeTaxHTField0" minOccurs="0"/>
                <xsd:element ref="ns6:eSharePWBTaxHTField0" minOccurs="0"/>
                <xsd:element ref="ns4:aa366335bba64f7186c6f91b1ae503c2" minOccurs="0"/>
                <xsd:element ref="ns5:OECDTagsCache" minOccurs="0"/>
                <xsd:element ref="ns2:OECDKimBussinessContext" minOccurs="0"/>
                <xsd:element ref="ns2:OECDKimProvenan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37" nillable="true" ma:displayName="Kim business context" ma:description="" ma:hidden="true" ma:internalName="OECDKimBussinessContext" ma:readOnly="false">
      <xsd:simpleType>
        <xsd:restriction base="dms:Text"/>
      </xsd:simpleType>
    </xsd:element>
    <xsd:element name="OECDKimProvenance" ma:index="38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26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3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b5335f8765c484a86ddd10580650a95" ma:index="25" nillable="true" ma:displayName="Topic_0" ma:hidden="true" ma:internalName="pb5335f8765c484a86ddd10580650a95">
      <xsd:simpleType>
        <xsd:restriction base="dms:Note"/>
      </xsd:simpleType>
    </xsd:element>
    <xsd:element name="aa366335bba64f7186c6f91b1ae503c2" ma:index="34" nillable="true" ma:displayName="Country_0" ma:hidden="true" ma:internalName="aa366335bba64f7186c6f91b1ae503c2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27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28" nillable="true" ma:displayName="Deliverable owner_0" ma:hidden="true" ma:internalName="b8c3c820c0584e889da065b0a99e2c1a">
      <xsd:simpleType>
        <xsd:restriction base="dms:Note"/>
      </xsd:simpleType>
    </xsd:element>
    <xsd:element name="OECDTagsCache" ma:index="36" nillable="true" ma:displayName="Tags cache" ma:description="" ma:hidden="true" ma:internalName="OECDTagsCach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CountryTaxHTField0" ma:index="22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CommitteeTaxHTField0" ma:index="30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2" nillable="true" ma:taxonomy="true" ma:internalName="eSharePWBTaxHTField0" ma:taxonomyFieldName="OECDPWB" ma:displayName="PWB" ma:readOnly="false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8C1A36C143A5445A9E015C2C6B0F9669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LongProperties xmlns="http://schemas.microsoft.com/office/2006/metadata/longProperties">
  <LongProp xmlns="" name="TaxCatchAll"><![CDATA[694;#Mobility|467057dc-3de1-4a57-b770-d53f804219f8;#182;#Inclusive growth|d2767986-9c33-4c59-8650-97e750bed535;#11;#ELS/JAI|5fa111b1-5417-4c4c-882c-72280938dde0;#737;#2.2.3 Welfare and Social Inclusion|9aee9da7-4263-4dad-a468-ad032325fd9f;#22;#Employment, Labour and Social Affairs Committee|042c2d58-0ad6-4bf4-853d-cad057c581bf;#752;#Income|b1303db0-535e-4405-a209-5ff5216e0ff8]]></LongProp>
  <LongProp xmlns="" name="display_urn_x003a_schemas_x002d_microsoft_x002d_com_x003a_office_x003a_office_x0023_OECDProjectMembers"><![CDATA[LLENA NOZAL Ana, ELS/HD;THEVENOT Céline, ELS/JAI;CORRY Natalie, ELS/JAI;LADAIQUE Maxime, ELS/SPD;LEVY Horacio, ELS/JAI;KILLMEIER Karolin, ELS/HD;GEORGIEFF Alexandre, ELS/JAI;CARCILLO Stéphane, ELS/JAI;BEYELER Brigitte, ELS/JAI;KÖNIGS Sebastian, ELS/JAI;MARTIN Sebastien, ELS/JAI;PUYMOYEN Agnès, ELS/JAI;CECCHI Luis, ELS/JAI;FÖRSTER Michael, ELS/JAI;PARIS Alix-Anne, ELS/JAI;CLARKE Richard, ELS/JAI]]></LongProp>
  <LongProp xmlns="" name="OECDProjectMembers"><![CDATA[101;#LLENA NOZAL Ana, ELS/HD;#194;#THEVENOT Céline, ELS/JAI;#202;#CORRY Natalie, ELS/JAI;#129;#LADAIQUE Maxime, ELS/SPD;#95;#LEVY Horacio, ELS/JAI;#375;#KILLMEIER Karolin, ELS/MSU;#884;#GEORGIEFF Alexandre, ELS/JAI;#107;#CARCILLO Stéphane, ELS/JAI;#1192;#BEYELER Brigitte, ELS;#195;#KÖNIGS Sebastian, ELS/JAI;#201;#MARTIN Sebastien, ELS/JAI;#167;#PUYMOYEN Agnès, ELS/JAI;#1464;#CECCHI Luis, CFE/CITY;#148;#FÖRSTER Michael, ELS/JAI;#1594;#PARIS Alix-Anne, ELS/JAI;#1798;#CLARKE Richard, ELS/JAI]]></LongProp>
</LongProperties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2a5b7d0-1699-458f-b8e2-4d8247229549">
      <UserInfo>
        <DisplayName>LLENA NOZAL Ana, ELS/HD</DisplayName>
        <AccountId>101</AccountId>
        <AccountType/>
      </UserInfo>
      <UserInfo>
        <DisplayName>THEVENOT Céline, ELS/JAI</DisplayName>
        <AccountId>194</AccountId>
        <AccountType/>
      </UserInfo>
      <UserInfo>
        <DisplayName>CORRY Natalie, ELS/JAI</DisplayName>
        <AccountId>202</AccountId>
        <AccountType/>
      </UserInfo>
      <UserInfo>
        <DisplayName>LADAIQUE Maxime, ELS/SPD</DisplayName>
        <AccountId>129</AccountId>
        <AccountType/>
      </UserInfo>
      <UserInfo>
        <DisplayName>LEVY Horacio, ELS/JAI</DisplayName>
        <AccountId>95</AccountId>
        <AccountType/>
      </UserInfo>
      <UserInfo>
        <DisplayName>KILLMEIER Karolin, ELS/MSU</DisplayName>
        <AccountId>375</AccountId>
        <AccountType/>
      </UserInfo>
      <UserInfo>
        <DisplayName>GEORGIEFF Alexandre, ELS/JAI</DisplayName>
        <AccountId>884</AccountId>
        <AccountType/>
      </UserInfo>
      <UserInfo>
        <DisplayName>CARCILLO Stéphane, ELS/JAI</DisplayName>
        <AccountId>107</AccountId>
        <AccountType/>
      </UserInfo>
      <UserInfo>
        <DisplayName>BEYELER Brigitte, ELS</DisplayName>
        <AccountId>1192</AccountId>
        <AccountType/>
      </UserInfo>
      <UserInfo>
        <DisplayName>KÖNIGS Sebastian, ELS/JAI</DisplayName>
        <AccountId>195</AccountId>
        <AccountType/>
      </UserInfo>
      <UserInfo>
        <DisplayName>MARTIN Sebastien, ELS/JAI</DisplayName>
        <AccountId>201</AccountId>
        <AccountType/>
      </UserInfo>
      <UserInfo>
        <DisplayName>PUYMOYEN Agnès, ELS/JAI</DisplayName>
        <AccountId>167</AccountId>
        <AccountType/>
      </UserInfo>
      <UserInfo>
        <DisplayName>CECCHI Luis, CFE/CITY</DisplayName>
        <AccountId>1464</AccountId>
        <AccountType/>
      </UserInfo>
      <UserInfo>
        <DisplayName>FÖRSTER Michael, ELS/JAI</DisplayName>
        <AccountId>148</AccountId>
        <AccountType/>
      </UserInfo>
      <UserInfo>
        <DisplayName>PARIS Alix-Anne, ELS/JAI</DisplayName>
        <AccountId>1594</AccountId>
        <AccountType/>
      </UserInfo>
      <UserInfo>
        <DisplayName>CLARKE Richard, ELS/JAI</DisplayName>
        <AccountId>1798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34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 Welfare and Social Inclusion</TermName>
          <TermId xmlns="http://schemas.microsoft.com/office/infopath/2007/PartnerControls">9aee9da7-4263-4dad-a468-ad032325fd9f</TermId>
        </TermInfo>
      </Terms>
    </eSharePWBTaxHTField0>
    <OECDProjectManager xmlns="22a5b7d0-1699-458f-b8e2-4d8247229549">
      <UserInfo>
        <DisplayName/>
        <AccountId>148</AccountId>
        <AccountType/>
      </UserInfo>
    </OECDProjectManager>
    <pb5335f8765c484a86ddd10580650a95 xmlns="ca82dde9-3436-4d3d-bddd-d31447390034" xsi:nil="true"/>
    <OECDTagsCache xmlns="22a5b7d0-1699-458f-b8e2-4d8247229549" xsi:nil="true"/>
    <b8c3c820c0584e889da065b0a99e2c1a xmlns="22a5b7d0-1699-458f-b8e2-4d8247229549" xsi:nil="true"/>
    <OECDMeetingDate xmlns="54c4cd27-f286-408f-9ce0-33c1e0f3ab3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aa366335bba64f7186c6f91b1ae503c2 xmlns="ca82dde9-3436-4d3d-bddd-d31447390034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Mobility</TermName>
          <TermId xmlns="http://schemas.microsoft.com/office/infopath/2007/PartnerControls">467057dc-3de1-4a57-b770-d53f804219f8</TermId>
        </TermInfo>
        <TermInfo xmlns="http://schemas.microsoft.com/office/infopath/2007/PartnerControls">
          <TermName xmlns="http://schemas.microsoft.com/office/infopath/2007/PartnerControls">Income</TermName>
          <TermId xmlns="http://schemas.microsoft.com/office/infopath/2007/PartnerControls">b1303db0-535e-4405-a209-5ff5216e0ff8</TermId>
        </TermInfo>
        <TermInfo xmlns="http://schemas.microsoft.com/office/infopath/2007/PartnerControls">
          <TermName xmlns="http://schemas.microsoft.com/office/infopath/2007/PartnerControls">Inclusive growth</TermName>
          <TermId xmlns="http://schemas.microsoft.com/office/infopath/2007/PartnerControls">d2767986-9c33-4c59-8650-97e750bed535</TermId>
        </TermInfo>
      </Terms>
    </eShareTopicTaxHTField0>
    <eShareCountryTaxHTField0 xmlns="c9f238dd-bb73-4aef-a7a5-d644ad823e52">
      <Terms xmlns="http://schemas.microsoft.com/office/infopath/2007/PartnerControls"/>
    </eShareCountry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42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694</Value>
      <Value>182</Value>
      <Value>11</Value>
      <Value>737</Value>
      <Value>22</Value>
      <Value>752</Value>
    </TaxCatchAll>
  </documentManagement>
</p:properties>
</file>

<file path=customXml/itemProps1.xml><?xml version="1.0" encoding="utf-8"?>
<ds:datastoreItem xmlns:ds="http://schemas.openxmlformats.org/officeDocument/2006/customXml" ds:itemID="{ED406C41-46BF-43AF-AC38-DB60AA8EAA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89CE5D-5842-4732-93F7-26ACE95E38D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A9156B6-CBEA-44C1-B3B1-D66B7A29089A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680C8FBE-6D23-433B-9B55-61D83C9667BD}">
  <ds:schemaRefs>
    <ds:schemaRef ds:uri="http://schemas.microsoft.com/office/2006/metadata/longProperties"/>
    <ds:schemaRef ds:uri=""/>
  </ds:schemaRefs>
</ds:datastoreItem>
</file>

<file path=customXml/itemProps5.xml><?xml version="1.0" encoding="utf-8"?>
<ds:datastoreItem xmlns:ds="http://schemas.openxmlformats.org/officeDocument/2006/customXml" ds:itemID="{2B1229F1-977C-4F12-A741-B779FF199C7C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12A833AA-9DA7-4105-8481-FC9AAFFAFAD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FR_g1-9</vt:lpstr>
      <vt:lpstr>g1-9</vt:lpstr>
      <vt:lpstr>Extracted Texts</vt:lpstr>
      <vt:lpstr>'FR_g1-9'!footnotes</vt:lpstr>
      <vt:lpstr>'g1-9'!footnotes</vt:lpstr>
      <vt:lpstr>'g1-9'!Notes</vt:lpstr>
      <vt:lpstr>'Extracted Texts'!OECDGraphDictionary</vt:lpstr>
      <vt:lpstr>'g1-9'!Source</vt:lpstr>
      <vt:lpstr>'g1-9'!Subtitle</vt:lpstr>
      <vt:lpstr>'FR_g1-9'!title</vt:lpstr>
      <vt:lpstr>'g1-9'!title</vt:lpstr>
      <vt:lpstr>'g1-9'!Title_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2018-06-07T10:11:12Z</cp:lastPrinted>
  <dcterms:created xsi:type="dcterms:W3CDTF">2017-11-14T11:11:39Z</dcterms:created>
  <dcterms:modified xsi:type="dcterms:W3CDTF">2019-04-10T18:18:30Z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0x0101008B4DD370EC31429186F3AD49F0D3098F008C1A36C143A5445A9E015C2C6B0F9669007BDA2483AF0E40DD99FC0A03C18F7B6F00BE77CCBE62C2324ABF6481B106719153</vt:lpwstr>
  </property>
  <property fmtid="{D5CDD505-2E9C-101B-9397-08002B2CF9AE}" pid="3" name="OECDCountry">
    <vt:lpwstr/>
  </property>
  <property fmtid="{D5CDD505-2E9C-101B-9397-08002B2CF9AE}" pid="4" name="OECDTopic">
    <vt:lpwstr>694;#Mobility|467057dc-3de1-4a57-b770-d53f804219f8;#752;#Income|b1303db0-535e-4405-a209-5ff5216e0ff8;#182;#Inclusive growth|d2767986-9c33-4c59-8650-97e750bed535</vt:lpwstr>
  </property>
  <property fmtid="{D5CDD505-2E9C-101B-9397-08002B2CF9AE}" pid="5" name="OECDCommittee">
    <vt:lpwstr>22;#Employment, Labour and Social Affairs Committee|042c2d58-0ad6-4bf4-853d-cad057c581bf</vt:lpwstr>
  </property>
  <property fmtid="{D5CDD505-2E9C-101B-9397-08002B2CF9AE}" pid="6" name="OECDPWB">
    <vt:lpwstr>737;#2.2.3 Welfare and Social Inclusion|9aee9da7-4263-4dad-a468-ad032325fd9f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11;#ELS/JAI|5fa111b1-5417-4c4c-882c-72280938dde0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  <property fmtid="{D5CDD505-2E9C-101B-9397-08002B2CF9AE}" pid="13" name="display_urn:schemas-microsoft-com:office:office#OECDProjectMembers">
    <vt:lpwstr>LLENA NOZAL Ana, ELS/HD;THEVENOT Céline, ELS/JAI;CORRY Natalie, ELS/JAI;LADAIQUE Maxime, ELS/SPD;LEVY Horacio, ELS/JAI;KILLMEIER Karolin, ELS/HD;GEORGIEFF Alexandre, ELS/JAI;CARCILLO Stéphane, ELS/JAI;BEYELER Brigitte, ELS/JAI;KÖNIGS Sebastian, ELS/JAI;MA</vt:lpwstr>
  </property>
  <property fmtid="{D5CDD505-2E9C-101B-9397-08002B2CF9AE}" pid="14" name="display_urn:schemas-microsoft-com:office:office#OECDProjectManager">
    <vt:lpwstr>FÖRSTER Michael, ELS/JAI</vt:lpwstr>
  </property>
</Properties>
</file>