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ley_C\AppData\Local\Temp\lbpv1h3v\STATLINK\"/>
    </mc:Choice>
  </mc:AlternateContent>
  <x:bookViews>
    <x:workbookView xWindow="0" yWindow="0" windowWidth="19200" windowHeight="6340" firstSheet="0" activeTab="0"/>
  </x:bookViews>
  <x:sheets>
    <x:sheet name="2.12. Persistence" sheetId="1" r:id="rId1"/>
    <x:sheet name="About this file" sheetId="12" r:id="rId12"/>
  </x:sheets>
  <x:definedNames>
    <x:definedName name="_xlnm.Print_Area" localSheetId="0">'2.12. Persistence'!$A$4:$D$23</x:definedName>
  </x:definedNames>
  <x:calcPr calcId="162913"/>
</x:workbook>
</file>

<file path=xl/calcChain.xml><?xml version="1.0" encoding="utf-8"?>
<x:calcChain xmlns:x="http://schemas.openxmlformats.org/spreadsheetml/2006/main">
  <x:c r="I38" i="1"/>
  <x:c r="I39" i="1"/>
  <x:c r="I40" i="1"/>
  <x:c r="I41" i="1"/>
  <x:c r="I42" i="1"/>
  <x:c r="I43" i="1"/>
  <x:c r="I44" i="1"/>
  <x:c r="I45" i="1"/>
  <x:c r="I46" i="1"/>
  <x:c r="I47" i="1"/>
  <x:c r="I48" i="1"/>
  <x:c r="I49" i="1"/>
  <x:c r="I50" i="1"/>
  <x:c r="I51" i="1"/>
  <x:c r="I52" i="1"/>
</x:calcChain>
</file>

<file path=xl/sharedStrings.xml><?xml version="1.0" encoding="utf-8"?>
<x:sst xmlns:x="http://schemas.openxmlformats.org/spreadsheetml/2006/main" count="36" uniqueCount="36">
  <x:si>
    <x:t>Figure 2.11.</x:t>
  </x:si>
  <x:si>
    <x:t>Persistence in curricula</x:t>
  </x:si>
  <x:si>
    <x:t>Note: The percentage next to the name of the country/jurisdiction refers to the total percentage of the mapped curriculum that embeds the competency.</x:t>
  </x:si>
  <x:si>
    <x:t>Graph bars ordered by decreasing total percentage of mapped items targeting the competency across learning areas.</x:t>
  </x:si>
  <x:si>
    <x:t>Information on statistical data for Israel: http://dx.doi.org/10.1787/888932315602.</x:t>
  </x:si>
  <x:si>
    <x:t>Source: Data from the Education 2030 Curriculum Content Mapping (CCM) exercise.</x:t>
  </x:si>
  <x:si>
    <x:t>Country/jurisdiction</x:t>
  </x:si>
  <x:si>
    <x:t>National Language</x:t>
  </x:si>
  <x:si>
    <x:t>Humanities</x:t>
  </x:si>
  <x:si>
    <x:t>Arts</x:t>
  </x:si>
  <x:si>
    <x:t>PE Health</x:t>
  </x:si>
  <x:si>
    <x:t>Technologies/Home Economics</x:t>
  </x:si>
  <x:si>
    <x:t>Science</x:t>
  </x:si>
  <x:si>
    <x:t>Mathematics</x:t>
  </x:si>
  <x:si>
    <x:t>Total</x:t>
  </x:si>
  <x:si>
    <x:t>Portugal (0%)</x:t>
  </x:si>
  <x:si>
    <x:t>Australia (3%)</x:t>
  </x:si>
  <x:si>
    <x:t>Greece (3%)</x:t>
  </x:si>
  <x:si>
    <x:t>Russian Federation (8%)</x:t>
  </x:si>
  <x:si>
    <x:t>Saskatchewan (Canada) (9%)</x:t>
  </x:si>
  <x:si>
    <x:t>Israel (12%)</x:t>
  </x:si>
  <x:si>
    <x:t>Sweden (12%)</x:t>
  </x:si>
  <x:si>
    <x:t>British Columbia (Canada) (12%)</x:t>
  </x:si>
  <x:si>
    <x:t>Lithuania (13%)</x:t>
  </x:si>
  <x:si>
    <x:t>Korea (17%)</x:t>
  </x:si>
  <x:si>
    <x:t>Japan (27%)</x:t>
  </x:si>
  <x:si>
    <x:t>Estonia (27%)</x:t>
  </x:si>
  <x:si>
    <x:t>China (29.6%)</x:t>
  </x:si>
  <x:si>
    <x:t>Northern Ireland (United Kingdom) (31%)</x:t>
  </x:si>
  <x:si>
    <x:t>Kazakhstan (32%)</x:t>
  </x:si>
  <x:si>
    <x:t>This Excel file contains the data for the following figure or table:</x:t>
  </x:si>
  <x:si>
    <x:t>Embedding Values and Attitudes in Curriculum - © OECD 2021</x:t>
  </x:si>
  <x:si>
    <x:t>Attitudes and values in subject-specific curriculum - Figure 2.11. Persistence in curricula</x:t>
  </x:si>
  <x:si>
    <x:t>Version 1 - Last updated: 15-Dec-2021</x:t>
  </x:si>
  <x:si>
    <x:t>Disclaimer: http://oe.cd/disclaimer</x:t>
  </x:si>
  <x:si>
    <x:t>Permanent location of this file: https://stat.link/8fv3ki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</x:si>
</x:sst>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1000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10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1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15">
    <x:xf numFmtId="0" fontId="0" fillId="0" borderId="0" xfId="0"/>
    <x:xf numFmtId="0" fontId="0" fillId="0" borderId="0" xfId="0" applyFill="1" applyAlignment="1">
      <x:alignment horizontal="left"/>
    </x:xf>
    <x:xf numFmtId="0" fontId="1" fillId="2" borderId="1" xfId="0" applyFont="1" applyFill="1" applyBorder="1" applyAlignment="1">
      <x:alignment horizontal="center"/>
    </x:xf>
    <x:xf numFmtId="0" fontId="1" fillId="2" borderId="0" xfId="0" applyFont="1" applyFill="1" applyBorder="1" applyAlignment="1">
      <x:alignment horizontal="center"/>
    </x:xf>
    <x:xf numFmtId="0" fontId="0" fillId="0" borderId="0" xfId="0" applyAlignment="1">
      <x:alignment horizontal="left"/>
    </x:xf>
    <x:xf numFmtId="9" fontId="0" fillId="0" borderId="0" xfId="0" applyNumberFormat="1"/>
    <x:xf numFmtId="10" fontId="0" fillId="0" borderId="0" xfId="0" applyNumberFormat="1"/>
    <x:xf numFmtId="0" fontId="1" fillId="0" borderId="0" xfId="0" applyFont="1"/>
    <x:xf numFmtId="0" fontId="2" fillId="0" borderId="0" xfId="0" applyFont="1" applyFill="1" applyAlignment="1"/>
    <x:xf numFmtId="0" fontId="0" fillId="0" borderId="0" xfId="0" applyFill="1"/>
    <x:xf numFmtId="0" fontId="1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Percentage of content items in the overall mapped curricula targeting persistence</a:t>
            </a:r>
            <a:endParaRPr lang="en-GB" sz="1200">
              <a:effectLst/>
            </a:endParaRPr>
          </a:p>
          <a:p>
            <a:pPr>
              <a:defRPr/>
            </a:pPr>
            <a:r>
              <a:rPr lang="en-GB" sz="1200" b="1" i="0" baseline="0">
                <a:effectLst/>
              </a:rPr>
              <a:t> (as main or sub target), and distribution by learning area</a:t>
            </a:r>
            <a:endParaRPr lang="en-GB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'2.12. Persistence'!$B$37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7A5E9C"/>
            </a:solidFill>
            <a:ln>
              <a:noFill/>
            </a:ln>
            <a:effectLst/>
          </c:spPr>
          <c:invertIfNegative val="0"/>
          <c:cat>
            <c:strRef>
              <c:f>'2.12. Persistence'!$A$38:$A$52</c:f>
              <c:strCache>
                <c:ptCount val="15"/>
                <c:pt idx="0">
                  <c:v>Portugal (0%)</c:v>
                </c:pt>
                <c:pt idx="1">
                  <c:v>Australia (3%)</c:v>
                </c:pt>
                <c:pt idx="2">
                  <c:v>Greece (3%)</c:v>
                </c:pt>
                <c:pt idx="3">
                  <c:v>Russian Federation (8%)</c:v>
                </c:pt>
                <c:pt idx="4">
                  <c:v>Saskatchewan (Canada) (9%)</c:v>
                </c:pt>
                <c:pt idx="5">
                  <c:v>Israel (12%)</c:v>
                </c:pt>
                <c:pt idx="6">
                  <c:v>Sweden (12%)</c:v>
                </c:pt>
                <c:pt idx="7">
                  <c:v>British Columbia (Canada) (12%)</c:v>
                </c:pt>
                <c:pt idx="8">
                  <c:v>Lithuania (13%)</c:v>
                </c:pt>
                <c:pt idx="9">
                  <c:v>Korea (17%)</c:v>
                </c:pt>
                <c:pt idx="10">
                  <c:v>Japan (27%)</c:v>
                </c:pt>
                <c:pt idx="11">
                  <c:v>Estonia (27%)</c:v>
                </c:pt>
                <c:pt idx="12">
                  <c:v>China (29.6%)</c:v>
                </c:pt>
                <c:pt idx="13">
                  <c:v>Northern Ireland (United Kingdom) (31%)</c:v>
                </c:pt>
                <c:pt idx="14">
                  <c:v>Kazakhstan (32%)</c:v>
                </c:pt>
              </c:strCache>
            </c:strRef>
          </c:cat>
          <c:val>
            <c:numRef>
              <c:f>'2.12. Persistence'!$B$38:$B$52</c:f>
              <c:numCache>
                <c:formatCode>0%</c:formatCode>
                <c:ptCount val="15"/>
                <c:pt idx="0">
                  <c:v>0</c:v>
                </c:pt>
                <c:pt idx="1">
                  <c:v>5.8823529411764705E-3</c:v>
                </c:pt>
                <c:pt idx="2">
                  <c:v>0</c:v>
                </c:pt>
                <c:pt idx="3">
                  <c:v>0</c:v>
                </c:pt>
                <c:pt idx="4">
                  <c:v>4.3956043956043959E-2</c:v>
                </c:pt>
                <c:pt idx="5">
                  <c:v>0</c:v>
                </c:pt>
                <c:pt idx="6">
                  <c:v>8.8607594936708861E-2</c:v>
                </c:pt>
                <c:pt idx="7">
                  <c:v>5.5248618784530384E-3</c:v>
                </c:pt>
                <c:pt idx="8">
                  <c:v>0</c:v>
                </c:pt>
                <c:pt idx="9">
                  <c:v>6.6666666666666662E-3</c:v>
                </c:pt>
                <c:pt idx="10">
                  <c:v>0</c:v>
                </c:pt>
                <c:pt idx="11">
                  <c:v>7.1428571428571438E-2</c:v>
                </c:pt>
                <c:pt idx="12" formatCode="0.00%">
                  <c:v>0.1103448275862069</c:v>
                </c:pt>
                <c:pt idx="13">
                  <c:v>1.0582010582010581E-2</c:v>
                </c:pt>
                <c:pt idx="14">
                  <c:v>0.16981132075471697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F-4508-81D4-8566F326BF1E}"/>
            </c:ext>
          </c:extLst>
        </c:ser>
        <c:ser>
          <c:idx val="1"/>
          <c:order val="1"/>
          <c:tx>
            <c:strRef>
              <c:f>'2.12. Persistence'!$C$37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BC4542"/>
            </a:solidFill>
            <a:ln>
              <a:noFill/>
            </a:ln>
            <a:effectLst/>
          </c:spPr>
          <c:invertIfNegative val="0"/>
          <c:cat>
            <c:strRef>
              <c:f>'2.12. Persistence'!$A$38:$A$52</c:f>
              <c:strCache>
                <c:ptCount val="15"/>
                <c:pt idx="0">
                  <c:v>Portugal (0%)</c:v>
                </c:pt>
                <c:pt idx="1">
                  <c:v>Australia (3%)</c:v>
                </c:pt>
                <c:pt idx="2">
                  <c:v>Greece (3%)</c:v>
                </c:pt>
                <c:pt idx="3">
                  <c:v>Russian Federation (8%)</c:v>
                </c:pt>
                <c:pt idx="4">
                  <c:v>Saskatchewan (Canada) (9%)</c:v>
                </c:pt>
                <c:pt idx="5">
                  <c:v>Israel (12%)</c:v>
                </c:pt>
                <c:pt idx="6">
                  <c:v>Sweden (12%)</c:v>
                </c:pt>
                <c:pt idx="7">
                  <c:v>British Columbia (Canada) (12%)</c:v>
                </c:pt>
                <c:pt idx="8">
                  <c:v>Lithuania (13%)</c:v>
                </c:pt>
                <c:pt idx="9">
                  <c:v>Korea (17%)</c:v>
                </c:pt>
                <c:pt idx="10">
                  <c:v>Japan (27%)</c:v>
                </c:pt>
                <c:pt idx="11">
                  <c:v>Estonia (27%)</c:v>
                </c:pt>
                <c:pt idx="12">
                  <c:v>China (29.6%)</c:v>
                </c:pt>
                <c:pt idx="13">
                  <c:v>Northern Ireland (United Kingdom) (31%)</c:v>
                </c:pt>
                <c:pt idx="14">
                  <c:v>Kazakhstan (32%)</c:v>
                </c:pt>
              </c:strCache>
            </c:strRef>
          </c:cat>
          <c:val>
            <c:numRef>
              <c:f>'2.12. Persistence'!$C$38:$C$52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5.5172413793103448E-2</c:v>
                </c:pt>
                <c:pt idx="4">
                  <c:v>5.4945054945054949E-3</c:v>
                </c:pt>
                <c:pt idx="5">
                  <c:v>8.4745762711864417E-2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%">
                  <c:v>2.7586206896551724E-2</c:v>
                </c:pt>
                <c:pt idx="13">
                  <c:v>3.1746031746031744E-2</c:v>
                </c:pt>
                <c:pt idx="14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F-4508-81D4-8566F326BF1E}"/>
            </c:ext>
          </c:extLst>
        </c:ser>
        <c:ser>
          <c:idx val="2"/>
          <c:order val="2"/>
          <c:tx>
            <c:strRef>
              <c:f>'2.12. Persistence'!$D$37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4478B6"/>
            </a:solidFill>
            <a:ln>
              <a:noFill/>
            </a:ln>
            <a:effectLst/>
          </c:spPr>
          <c:invertIfNegative val="0"/>
          <c:cat>
            <c:strRef>
              <c:f>'2.12. Persistence'!$A$38:$A$52</c:f>
              <c:strCache>
                <c:ptCount val="15"/>
                <c:pt idx="0">
                  <c:v>Portugal (0%)</c:v>
                </c:pt>
                <c:pt idx="1">
                  <c:v>Australia (3%)</c:v>
                </c:pt>
                <c:pt idx="2">
                  <c:v>Greece (3%)</c:v>
                </c:pt>
                <c:pt idx="3">
                  <c:v>Russian Federation (8%)</c:v>
                </c:pt>
                <c:pt idx="4">
                  <c:v>Saskatchewan (Canada) (9%)</c:v>
                </c:pt>
                <c:pt idx="5">
                  <c:v>Israel (12%)</c:v>
                </c:pt>
                <c:pt idx="6">
                  <c:v>Sweden (12%)</c:v>
                </c:pt>
                <c:pt idx="7">
                  <c:v>British Columbia (Canada) (12%)</c:v>
                </c:pt>
                <c:pt idx="8">
                  <c:v>Lithuania (13%)</c:v>
                </c:pt>
                <c:pt idx="9">
                  <c:v>Korea (17%)</c:v>
                </c:pt>
                <c:pt idx="10">
                  <c:v>Japan (27%)</c:v>
                </c:pt>
                <c:pt idx="11">
                  <c:v>Estonia (27%)</c:v>
                </c:pt>
                <c:pt idx="12">
                  <c:v>China (29.6%)</c:v>
                </c:pt>
                <c:pt idx="13">
                  <c:v>Northern Ireland (United Kingdom) (31%)</c:v>
                </c:pt>
                <c:pt idx="14">
                  <c:v>Kazakhstan (32%)</c:v>
                </c:pt>
              </c:strCache>
            </c:strRef>
          </c:cat>
          <c:val>
            <c:numRef>
              <c:f>'2.12. Persistence'!$D$38:$D$52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6.8965517241379309E-3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6.0773480662983423E-2</c:v>
                </c:pt>
                <c:pt idx="8">
                  <c:v>3.6809815950920241E-2</c:v>
                </c:pt>
                <c:pt idx="9">
                  <c:v>0</c:v>
                </c:pt>
                <c:pt idx="10">
                  <c:v>3.9735099337748339E-2</c:v>
                </c:pt>
                <c:pt idx="11">
                  <c:v>4.1666666666666671E-2</c:v>
                </c:pt>
                <c:pt idx="12" formatCode="0.00%">
                  <c:v>2.7586206896551724E-2</c:v>
                </c:pt>
                <c:pt idx="13">
                  <c:v>3.7037037037037035E-2</c:v>
                </c:pt>
                <c:pt idx="14">
                  <c:v>2.5157232704402514E-2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F-4508-81D4-8566F326BF1E}"/>
            </c:ext>
          </c:extLst>
        </c:ser>
        <c:ser>
          <c:idx val="3"/>
          <c:order val="3"/>
          <c:tx>
            <c:strRef>
              <c:f>'2.12. Persistence'!$E$37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3AA0BC"/>
            </a:solidFill>
            <a:ln>
              <a:noFill/>
            </a:ln>
            <a:effectLst/>
          </c:spPr>
          <c:invertIfNegative val="0"/>
          <c:cat>
            <c:strRef>
              <c:f>'2.12. Persistence'!$A$38:$A$52</c:f>
              <c:strCache>
                <c:ptCount val="15"/>
                <c:pt idx="0">
                  <c:v>Portugal (0%)</c:v>
                </c:pt>
                <c:pt idx="1">
                  <c:v>Australia (3%)</c:v>
                </c:pt>
                <c:pt idx="2">
                  <c:v>Greece (3%)</c:v>
                </c:pt>
                <c:pt idx="3">
                  <c:v>Russian Federation (8%)</c:v>
                </c:pt>
                <c:pt idx="4">
                  <c:v>Saskatchewan (Canada) (9%)</c:v>
                </c:pt>
                <c:pt idx="5">
                  <c:v>Israel (12%)</c:v>
                </c:pt>
                <c:pt idx="6">
                  <c:v>Sweden (12%)</c:v>
                </c:pt>
                <c:pt idx="7">
                  <c:v>British Columbia (Canada) (12%)</c:v>
                </c:pt>
                <c:pt idx="8">
                  <c:v>Lithuania (13%)</c:v>
                </c:pt>
                <c:pt idx="9">
                  <c:v>Korea (17%)</c:v>
                </c:pt>
                <c:pt idx="10">
                  <c:v>Japan (27%)</c:v>
                </c:pt>
                <c:pt idx="11">
                  <c:v>Estonia (27%)</c:v>
                </c:pt>
                <c:pt idx="12">
                  <c:v>China (29.6%)</c:v>
                </c:pt>
                <c:pt idx="13">
                  <c:v>Northern Ireland (United Kingdom) (31%)</c:v>
                </c:pt>
                <c:pt idx="14">
                  <c:v>Kazakhstan (32%)</c:v>
                </c:pt>
              </c:strCache>
            </c:strRef>
          </c:cat>
          <c:val>
            <c:numRef>
              <c:f>'2.12. Persistence'!$E$38:$E$52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2.4539877300613498E-2</c:v>
                </c:pt>
                <c:pt idx="3">
                  <c:v>2.0689655172413793E-2</c:v>
                </c:pt>
                <c:pt idx="4">
                  <c:v>3.2967032967032968E-2</c:v>
                </c:pt>
                <c:pt idx="5">
                  <c:v>0</c:v>
                </c:pt>
                <c:pt idx="6">
                  <c:v>0</c:v>
                </c:pt>
                <c:pt idx="7">
                  <c:v>1.6574585635359115E-2</c:v>
                </c:pt>
                <c:pt idx="8">
                  <c:v>6.1349693251533742E-2</c:v>
                </c:pt>
                <c:pt idx="9">
                  <c:v>3.3333333333333333E-2</c:v>
                </c:pt>
                <c:pt idx="10">
                  <c:v>4.6357615894039736E-2</c:v>
                </c:pt>
                <c:pt idx="11">
                  <c:v>7.1428571428571438E-2</c:v>
                </c:pt>
                <c:pt idx="12" formatCode="0.00%">
                  <c:v>6.8965517241379309E-2</c:v>
                </c:pt>
                <c:pt idx="13">
                  <c:v>4.7619047619047616E-2</c:v>
                </c:pt>
                <c:pt idx="14">
                  <c:v>1.2578616352201257E-2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F-4508-81D4-8566F326BF1E}"/>
            </c:ext>
          </c:extLst>
        </c:ser>
        <c:ser>
          <c:idx val="4"/>
          <c:order val="4"/>
          <c:tx>
            <c:strRef>
              <c:f>'2.12. Persistence'!$F$37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DC0FF"/>
            </a:solidFill>
            <a:ln>
              <a:noFill/>
            </a:ln>
            <a:effectLst/>
          </c:spPr>
          <c:invertIfNegative val="0"/>
          <c:cat>
            <c:strRef>
              <c:f>'2.12. Persistence'!$A$38:$A$52</c:f>
              <c:strCache>
                <c:ptCount val="15"/>
                <c:pt idx="0">
                  <c:v>Portugal (0%)</c:v>
                </c:pt>
                <c:pt idx="1">
                  <c:v>Australia (3%)</c:v>
                </c:pt>
                <c:pt idx="2">
                  <c:v>Greece (3%)</c:v>
                </c:pt>
                <c:pt idx="3">
                  <c:v>Russian Federation (8%)</c:v>
                </c:pt>
                <c:pt idx="4">
                  <c:v>Saskatchewan (Canada) (9%)</c:v>
                </c:pt>
                <c:pt idx="5">
                  <c:v>Israel (12%)</c:v>
                </c:pt>
                <c:pt idx="6">
                  <c:v>Sweden (12%)</c:v>
                </c:pt>
                <c:pt idx="7">
                  <c:v>British Columbia (Canada) (12%)</c:v>
                </c:pt>
                <c:pt idx="8">
                  <c:v>Lithuania (13%)</c:v>
                </c:pt>
                <c:pt idx="9">
                  <c:v>Korea (17%)</c:v>
                </c:pt>
                <c:pt idx="10">
                  <c:v>Japan (27%)</c:v>
                </c:pt>
                <c:pt idx="11">
                  <c:v>Estonia (27%)</c:v>
                </c:pt>
                <c:pt idx="12">
                  <c:v>China (29.6%)</c:v>
                </c:pt>
                <c:pt idx="13">
                  <c:v>Northern Ireland (United Kingdom) (31%)</c:v>
                </c:pt>
                <c:pt idx="14">
                  <c:v>Kazakhstan (32%)</c:v>
                </c:pt>
              </c:strCache>
            </c:strRef>
          </c:cat>
          <c:val>
            <c:numRef>
              <c:f>'2.12. Persistence'!$F$38:$F$52</c:f>
              <c:numCache>
                <c:formatCode>0%</c:formatCode>
                <c:ptCount val="15"/>
                <c:pt idx="0">
                  <c:v>0</c:v>
                </c:pt>
                <c:pt idx="1">
                  <c:v>1.7647058823529412E-2</c:v>
                </c:pt>
                <c:pt idx="2">
                  <c:v>6.1349693251533744E-3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3.1645569620253167E-2</c:v>
                </c:pt>
                <c:pt idx="7">
                  <c:v>3.3149171270718231E-2</c:v>
                </c:pt>
                <c:pt idx="8">
                  <c:v>0</c:v>
                </c:pt>
                <c:pt idx="9">
                  <c:v>9.9999999999999992E-2</c:v>
                </c:pt>
                <c:pt idx="10">
                  <c:v>1.3245033112582781E-2</c:v>
                </c:pt>
                <c:pt idx="11">
                  <c:v>4.7619047619047623E-2</c:v>
                </c:pt>
                <c:pt idx="12" formatCode="0.00%">
                  <c:v>6.8965517241379309E-3</c:v>
                </c:pt>
                <c:pt idx="13">
                  <c:v>5.2910052910052914E-2</c:v>
                </c:pt>
                <c:pt idx="14">
                  <c:v>6.2893081761006289E-2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5F-4508-81D4-8566F326BF1E}"/>
            </c:ext>
          </c:extLst>
        </c:ser>
        <c:ser>
          <c:idx val="5"/>
          <c:order val="5"/>
          <c:tx>
            <c:strRef>
              <c:f>'2.12. Persistence'!$G$37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D37631"/>
            </a:solidFill>
            <a:ln>
              <a:noFill/>
            </a:ln>
            <a:effectLst/>
          </c:spPr>
          <c:invertIfNegative val="0"/>
          <c:cat>
            <c:strRef>
              <c:f>'2.12. Persistence'!$A$38:$A$52</c:f>
              <c:strCache>
                <c:ptCount val="15"/>
                <c:pt idx="0">
                  <c:v>Portugal (0%)</c:v>
                </c:pt>
                <c:pt idx="1">
                  <c:v>Australia (3%)</c:v>
                </c:pt>
                <c:pt idx="2">
                  <c:v>Greece (3%)</c:v>
                </c:pt>
                <c:pt idx="3">
                  <c:v>Russian Federation (8%)</c:v>
                </c:pt>
                <c:pt idx="4">
                  <c:v>Saskatchewan (Canada) (9%)</c:v>
                </c:pt>
                <c:pt idx="5">
                  <c:v>Israel (12%)</c:v>
                </c:pt>
                <c:pt idx="6">
                  <c:v>Sweden (12%)</c:v>
                </c:pt>
                <c:pt idx="7">
                  <c:v>British Columbia (Canada) (12%)</c:v>
                </c:pt>
                <c:pt idx="8">
                  <c:v>Lithuania (13%)</c:v>
                </c:pt>
                <c:pt idx="9">
                  <c:v>Korea (17%)</c:v>
                </c:pt>
                <c:pt idx="10">
                  <c:v>Japan (27%)</c:v>
                </c:pt>
                <c:pt idx="11">
                  <c:v>Estonia (27%)</c:v>
                </c:pt>
                <c:pt idx="12">
                  <c:v>China (29.6%)</c:v>
                </c:pt>
                <c:pt idx="13">
                  <c:v>Northern Ireland (United Kingdom) (31%)</c:v>
                </c:pt>
                <c:pt idx="14">
                  <c:v>Kazakhstan (32%)</c:v>
                </c:pt>
              </c:strCache>
            </c:strRef>
          </c:cat>
          <c:val>
            <c:numRef>
              <c:f>'2.12. Persistence'!$G$38:$G$52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5.4945054945054949E-3</c:v>
                </c:pt>
                <c:pt idx="5">
                  <c:v>3.3898305084745763E-2</c:v>
                </c:pt>
                <c:pt idx="6">
                  <c:v>0</c:v>
                </c:pt>
                <c:pt idx="7">
                  <c:v>0</c:v>
                </c:pt>
                <c:pt idx="8">
                  <c:v>3.6809815950920241E-2</c:v>
                </c:pt>
                <c:pt idx="9">
                  <c:v>0</c:v>
                </c:pt>
                <c:pt idx="10">
                  <c:v>0.17218543046357615</c:v>
                </c:pt>
                <c:pt idx="11">
                  <c:v>3.5714285714285719E-2</c:v>
                </c:pt>
                <c:pt idx="12" formatCode="0.00%">
                  <c:v>5.5172413793103448E-2</c:v>
                </c:pt>
                <c:pt idx="13">
                  <c:v>0</c:v>
                </c:pt>
                <c:pt idx="14">
                  <c:v>1.2578616352201257E-2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5F-4508-81D4-8566F326BF1E}"/>
            </c:ext>
          </c:extLst>
        </c:ser>
        <c:ser>
          <c:idx val="6"/>
          <c:order val="6"/>
          <c:tx>
            <c:strRef>
              <c:f>'2.12. Persistence'!$H$37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cat>
            <c:strRef>
              <c:f>'2.12. Persistence'!$A$38:$A$52</c:f>
              <c:strCache>
                <c:ptCount val="15"/>
                <c:pt idx="0">
                  <c:v>Portugal (0%)</c:v>
                </c:pt>
                <c:pt idx="1">
                  <c:v>Australia (3%)</c:v>
                </c:pt>
                <c:pt idx="2">
                  <c:v>Greece (3%)</c:v>
                </c:pt>
                <c:pt idx="3">
                  <c:v>Russian Federation (8%)</c:v>
                </c:pt>
                <c:pt idx="4">
                  <c:v>Saskatchewan (Canada) (9%)</c:v>
                </c:pt>
                <c:pt idx="5">
                  <c:v>Israel (12%)</c:v>
                </c:pt>
                <c:pt idx="6">
                  <c:v>Sweden (12%)</c:v>
                </c:pt>
                <c:pt idx="7">
                  <c:v>British Columbia (Canada) (12%)</c:v>
                </c:pt>
                <c:pt idx="8">
                  <c:v>Lithuania (13%)</c:v>
                </c:pt>
                <c:pt idx="9">
                  <c:v>Korea (17%)</c:v>
                </c:pt>
                <c:pt idx="10">
                  <c:v>Japan (27%)</c:v>
                </c:pt>
                <c:pt idx="11">
                  <c:v>Estonia (27%)</c:v>
                </c:pt>
                <c:pt idx="12">
                  <c:v>China (29.6%)</c:v>
                </c:pt>
                <c:pt idx="13">
                  <c:v>Northern Ireland (United Kingdom) (31%)</c:v>
                </c:pt>
                <c:pt idx="14">
                  <c:v>Kazakhstan (32%)</c:v>
                </c:pt>
              </c:strCache>
            </c:strRef>
          </c:cat>
          <c:val>
            <c:numRef>
              <c:f>'2.12. Persistence'!$H$38:$H$52</c:f>
              <c:numCache>
                <c:formatCode>0%</c:formatCode>
                <c:ptCount val="15"/>
                <c:pt idx="0">
                  <c:v>0</c:v>
                </c:pt>
                <c:pt idx="1">
                  <c:v>5.8823529411764705E-3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5.5248618784530384E-3</c:v>
                </c:pt>
                <c:pt idx="8">
                  <c:v>0</c:v>
                </c:pt>
                <c:pt idx="9">
                  <c:v>2.6666666666666665E-2</c:v>
                </c:pt>
                <c:pt idx="10">
                  <c:v>0</c:v>
                </c:pt>
                <c:pt idx="11">
                  <c:v>5.9523809523809529E-3</c:v>
                </c:pt>
                <c:pt idx="12" formatCode="0.00%">
                  <c:v>0</c:v>
                </c:pt>
                <c:pt idx="13">
                  <c:v>0.12698412698412698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5F-4508-81D4-8566F326B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6073736"/>
        <c:axId val="966071768"/>
      </c:barChart>
      <c:catAx>
        <c:axId val="966073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071768"/>
        <c:crosses val="autoZero"/>
        <c:auto val="1"/>
        <c:lblAlgn val="ctr"/>
        <c:lblOffset val="100"/>
        <c:noMultiLvlLbl val="0"/>
      </c:catAx>
      <c:valAx>
        <c:axId val="966071768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07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1163</xdr:rowOff>
    </xdr:from>
    <xdr:to>
      <xdr:col>4</xdr:col>
      <xdr:colOff>1031875</xdr:colOff>
      <xdr:row>28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e2adc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8fv3ki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52"/>
  <x:sheetViews>
    <x:sheetView tabSelected="1" topLeftCell="A8" zoomScale="80" zoomScaleNormal="80" workbookViewId="0">
      <x:selection activeCell="A32" sqref="A32"/>
    </x:sheetView>
  </x:sheetViews>
  <x:sheetFormatPr defaultRowHeight="12.5" x14ac:dyDescent="0.25"/>
  <x:cols>
    <x:col min="1" max="1" width="32" style="0" customWidth="1"/>
    <x:col min="2" max="9" width="31.816406" style="0" customWidth="1"/>
  </x:cols>
  <x:sheetData>
    <x:row r="1" spans="1:9" customFormat="1" ht="13" customHeight="1" x14ac:dyDescent="0.3">
      <x:c r="A1" s="7" t="s">
        <x:v>0</x:v>
      </x:c>
    </x:row>
    <x:row r="2" spans="1:9" customFormat="1" ht="13" customHeight="1" x14ac:dyDescent="0.3">
      <x:c r="A2" s="8" t="s">
        <x:v>1</x:v>
      </x:c>
    </x:row>
    <x:row r="4" spans="1:9" x14ac:dyDescent="0.25"/>
    <x:row r="5" spans="1:9" x14ac:dyDescent="0.25"/>
    <x:row r="6" spans="1:9" x14ac:dyDescent="0.25"/>
    <x:row r="7" spans="1:9" x14ac:dyDescent="0.25"/>
    <x:row r="8" spans="1:9" x14ac:dyDescent="0.25"/>
    <x:row r="9" spans="1:9" x14ac:dyDescent="0.25"/>
    <x:row r="10" spans="1:9" x14ac:dyDescent="0.25"/>
    <x:row r="11" spans="1:9" x14ac:dyDescent="0.25"/>
    <x:row r="12" spans="1:9" x14ac:dyDescent="0.25"/>
    <x:row r="13" spans="1:9" x14ac:dyDescent="0.25"/>
    <x:row r="14" spans="1:9" x14ac:dyDescent="0.25"/>
    <x:row r="15" spans="1:9" x14ac:dyDescent="0.25"/>
    <x:row r="16" spans="1:9" x14ac:dyDescent="0.25"/>
    <x:row r="17" spans="1:9" x14ac:dyDescent="0.25"/>
    <x:row r="18" spans="1:9" x14ac:dyDescent="0.25"/>
    <x:row r="19" spans="1:9" x14ac:dyDescent="0.25"/>
    <x:row r="20" spans="1:9" x14ac:dyDescent="0.25"/>
    <x:row r="21" spans="1:9" x14ac:dyDescent="0.25"/>
    <x:row r="22" spans="1:9" x14ac:dyDescent="0.25"/>
    <x:row r="23" spans="1:9" x14ac:dyDescent="0.25"/>
    <x:row r="31" spans="1:9" x14ac:dyDescent="0.25">
      <x:c r="A31" s="1" t="s">
        <x:v>2</x:v>
      </x:c>
    </x:row>
    <x:row r="32" spans="1:9" x14ac:dyDescent="0.25">
      <x:c r="A32" s="1" t="s">
        <x:v>3</x:v>
      </x:c>
    </x:row>
    <x:row r="33" spans="1:9" x14ac:dyDescent="0.25">
      <x:c r="A33" s="1" t="s">
        <x:v>4</x:v>
      </x:c>
    </x:row>
    <x:row r="34" spans="1:9" x14ac:dyDescent="0.25">
      <x:c r="A34" s="1" t="s">
        <x:v>5</x:v>
      </x:c>
    </x:row>
    <x:row r="37" spans="1:9" customFormat="1" ht="13" customHeight="1" x14ac:dyDescent="0.3">
      <x:c r="A37" s="10" t="s">
        <x:v>6</x:v>
      </x:c>
      <x:c r="B37" s="10" t="s">
        <x:v>7</x:v>
      </x:c>
      <x:c r="C37" s="10" t="s">
        <x:v>8</x:v>
      </x:c>
      <x:c r="D37" s="10" t="s">
        <x:v>9</x:v>
      </x:c>
      <x:c r="E37" s="10" t="s">
        <x:v>10</x:v>
      </x:c>
      <x:c r="F37" s="10" t="s">
        <x:v>11</x:v>
      </x:c>
      <x:c r="G37" s="10" t="s">
        <x:v>12</x:v>
      </x:c>
      <x:c r="H37" s="10" t="s">
        <x:v>13</x:v>
      </x:c>
      <x:c r="I37" s="11" t="s">
        <x:v>14</x:v>
      </x:c>
    </x:row>
    <x:row r="38" spans="1:9" x14ac:dyDescent="0.25">
      <x:c r="A38" s="1" t="s">
        <x:v>15</x:v>
      </x:c>
      <x:c r="B38" s="5" t="n">
        <x:v>0</x:v>
      </x:c>
      <x:c r="C38" s="5" t="n">
        <x:v>0</x:v>
      </x:c>
      <x:c r="D38" s="5" t="n">
        <x:v>0</x:v>
      </x:c>
      <x:c r="E38" s="5" t="n">
        <x:v>0</x:v>
      </x:c>
      <x:c r="F38" s="5" t="n">
        <x:v>0</x:v>
      </x:c>
      <x:c r="G38" s="5" t="n">
        <x:v>0</x:v>
      </x:c>
      <x:c r="H38" s="5" t="n">
        <x:v>0</x:v>
      </x:c>
      <x:c r="I38" s="5">
        <x:f>SUM(B38:H38)</x:f>
      </x:c>
    </x:row>
    <x:row r="39" spans="1:9" x14ac:dyDescent="0.25">
      <x:c r="A39" s="1" t="s">
        <x:v>16</x:v>
      </x:c>
      <x:c r="B39" s="5" t="n">
        <x:v>0.00588235294117647</x:v>
      </x:c>
      <x:c r="C39" s="5" t="n">
        <x:v>0</x:v>
      </x:c>
      <x:c r="D39" s="5" t="n">
        <x:v>0</x:v>
      </x:c>
      <x:c r="E39" s="5" t="n">
        <x:v>0</x:v>
      </x:c>
      <x:c r="F39" s="5" t="n">
        <x:v>0.0176470588235294</x:v>
      </x:c>
      <x:c r="G39" s="5" t="n">
        <x:v>0</x:v>
      </x:c>
      <x:c r="H39" s="5" t="n">
        <x:v>0.00588235294117647</x:v>
      </x:c>
      <x:c r="I39" s="5">
        <x:f>SUM(B39:H39)</x:f>
      </x:c>
    </x:row>
    <x:row r="40" spans="1:9" x14ac:dyDescent="0.25">
      <x:c r="A40" s="1" t="s">
        <x:v>17</x:v>
      </x:c>
      <x:c r="B40" s="5" t="n">
        <x:v>0</x:v>
      </x:c>
      <x:c r="C40" s="5" t="n">
        <x:v>0</x:v>
      </x:c>
      <x:c r="D40" s="5" t="n">
        <x:v>0</x:v>
      </x:c>
      <x:c r="E40" s="5" t="n">
        <x:v>0.0245398773006135</x:v>
      </x:c>
      <x:c r="F40" s="5" t="n">
        <x:v>0.00613496932515337</x:v>
      </x:c>
      <x:c r="G40" s="5" t="n">
        <x:v>0</x:v>
      </x:c>
      <x:c r="H40" s="5" t="n">
        <x:v>0</x:v>
      </x:c>
      <x:c r="I40" s="5">
        <x:f>SUM(B40:H40)</x:f>
      </x:c>
    </x:row>
    <x:row r="41" spans="1:9" x14ac:dyDescent="0.25">
      <x:c r="A41" s="1" t="s">
        <x:v>18</x:v>
      </x:c>
      <x:c r="B41" s="5" t="n">
        <x:v>0</x:v>
      </x:c>
      <x:c r="C41" s="5" t="n">
        <x:v>0.0551724137931034</x:v>
      </x:c>
      <x:c r="D41" s="5" t="n">
        <x:v>0.00689655172413793</x:v>
      </x:c>
      <x:c r="E41" s="5" t="n">
        <x:v>0.0206896551724138</x:v>
      </x:c>
      <x:c r="F41" s="5" t="n">
        <x:v>0</x:v>
      </x:c>
      <x:c r="G41" s="5" t="n">
        <x:v>0</x:v>
      </x:c>
      <x:c r="H41" s="5" t="n">
        <x:v>0</x:v>
      </x:c>
      <x:c r="I41" s="5">
        <x:f>SUM(B41:H41)</x:f>
      </x:c>
    </x:row>
    <x:row r="42" spans="1:9" x14ac:dyDescent="0.25">
      <x:c r="A42" s="1" t="s">
        <x:v>19</x:v>
      </x:c>
      <x:c r="B42" s="5" t="n">
        <x:v>0.043956043956044</x:v>
      </x:c>
      <x:c r="C42" s="5" t="n">
        <x:v>0.00549450549450549</x:v>
      </x:c>
      <x:c r="D42" s="5" t="n">
        <x:v>0</x:v>
      </x:c>
      <x:c r="E42" s="5" t="n">
        <x:v>0.032967032967033</x:v>
      </x:c>
      <x:c r="F42" s="5" t="n">
        <x:v>0</x:v>
      </x:c>
      <x:c r="G42" s="5" t="n">
        <x:v>0.00549450549450549</x:v>
      </x:c>
      <x:c r="H42" s="5" t="n">
        <x:v>0</x:v>
      </x:c>
      <x:c r="I42" s="5">
        <x:f>SUM(B42:H42)</x:f>
      </x:c>
    </x:row>
    <x:row r="43" spans="1:9" x14ac:dyDescent="0.25">
      <x:c r="A43" s="1" t="s">
        <x:v>20</x:v>
      </x:c>
      <x:c r="B43" s="5" t="n">
        <x:v>0</x:v>
      </x:c>
      <x:c r="C43" s="5" t="n">
        <x:v>0.0847457627118644</x:v>
      </x:c>
      <x:c r="D43" s="5" t="n">
        <x:v>0</x:v>
      </x:c>
      <x:c r="E43" s="5" t="n">
        <x:v>0</x:v>
      </x:c>
      <x:c r="F43" s="5" t="n">
        <x:v>0</x:v>
      </x:c>
      <x:c r="G43" s="5" t="n">
        <x:v>0.0338983050847458</x:v>
      </x:c>
      <x:c r="H43" s="5" t="n">
        <x:v>0</x:v>
      </x:c>
      <x:c r="I43" s="5">
        <x:f>SUM(B43:H43)</x:f>
      </x:c>
    </x:row>
    <x:row r="44" spans="1:9" x14ac:dyDescent="0.25">
      <x:c r="A44" s="1" t="s">
        <x:v>21</x:v>
      </x:c>
      <x:c r="B44" s="5" t="n">
        <x:v>0.0886075949367089</x:v>
      </x:c>
      <x:c r="C44" s="5" t="n">
        <x:v>0</x:v>
      </x:c>
      <x:c r="D44" s="5" t="n">
        <x:v>0</x:v>
      </x:c>
      <x:c r="E44" s="5" t="n">
        <x:v>0</x:v>
      </x:c>
      <x:c r="F44" s="5" t="n">
        <x:v>0.0316455696202532</x:v>
      </x:c>
      <x:c r="G44" s="5" t="n">
        <x:v>0</x:v>
      </x:c>
      <x:c r="H44" s="5" t="n">
        <x:v>0</x:v>
      </x:c>
      <x:c r="I44" s="5">
        <x:f>SUM(B44:H44)</x:f>
      </x:c>
    </x:row>
    <x:row r="45" spans="1:9" x14ac:dyDescent="0.25">
      <x:c r="A45" s="1" t="s">
        <x:v>22</x:v>
      </x:c>
      <x:c r="B45" s="5" t="n">
        <x:v>0.00552486187845304</x:v>
      </x:c>
      <x:c r="C45" s="5" t="n">
        <x:v>0</x:v>
      </x:c>
      <x:c r="D45" s="5" t="n">
        <x:v>0.0607734806629834</x:v>
      </x:c>
      <x:c r="E45" s="5" t="n">
        <x:v>0.0165745856353591</x:v>
      </x:c>
      <x:c r="F45" s="5" t="n">
        <x:v>0.0331491712707182</x:v>
      </x:c>
      <x:c r="G45" s="5" t="n">
        <x:v>0</x:v>
      </x:c>
      <x:c r="H45" s="5" t="n">
        <x:v>0.00552486187845304</x:v>
      </x:c>
      <x:c r="I45" s="5">
        <x:f>SUM(B45:H45)</x:f>
      </x:c>
    </x:row>
    <x:row r="46" spans="1:9" x14ac:dyDescent="0.25">
      <x:c r="A46" s="1" t="s">
        <x:v>23</x:v>
      </x:c>
      <x:c r="B46" s="5" t="n">
        <x:v>0</x:v>
      </x:c>
      <x:c r="C46" s="5" t="n">
        <x:v>0</x:v>
      </x:c>
      <x:c r="D46" s="5" t="n">
        <x:v>0.0368098159509202</x:v>
      </x:c>
      <x:c r="E46" s="5" t="n">
        <x:v>0.0613496932515337</x:v>
      </x:c>
      <x:c r="F46" s="5" t="n">
        <x:v>0</x:v>
      </x:c>
      <x:c r="G46" s="5" t="n">
        <x:v>0.0368098159509202</x:v>
      </x:c>
      <x:c r="H46" s="5" t="n">
        <x:v>0</x:v>
      </x:c>
      <x:c r="I46" s="5">
        <x:f>SUM(B46:H46)</x:f>
      </x:c>
    </x:row>
    <x:row r="47" spans="1:9" x14ac:dyDescent="0.25">
      <x:c r="A47" s="1" t="s">
        <x:v>24</x:v>
      </x:c>
      <x:c r="B47" s="5" t="n">
        <x:v>0.00666666666666667</x:v>
      </x:c>
      <x:c r="C47" s="5" t="n">
        <x:v>0</x:v>
      </x:c>
      <x:c r="D47" s="5" t="n">
        <x:v>0</x:v>
      </x:c>
      <x:c r="E47" s="5" t="n">
        <x:v>0.0333333333333333</x:v>
      </x:c>
      <x:c r="F47" s="5" t="n">
        <x:v>0.1</x:v>
      </x:c>
      <x:c r="G47" s="5" t="n">
        <x:v>0</x:v>
      </x:c>
      <x:c r="H47" s="5" t="n">
        <x:v>0.0266666666666667</x:v>
      </x:c>
      <x:c r="I47" s="5">
        <x:f>SUM(B47:H47)</x:f>
      </x:c>
    </x:row>
    <x:row r="48" spans="1:9" x14ac:dyDescent="0.25">
      <x:c r="A48" s="1" t="s">
        <x:v>25</x:v>
      </x:c>
      <x:c r="B48" s="5" t="n">
        <x:v>0</x:v>
      </x:c>
      <x:c r="C48" s="5" t="n">
        <x:v>0</x:v>
      </x:c>
      <x:c r="D48" s="5" t="n">
        <x:v>0.0397350993377483</x:v>
      </x:c>
      <x:c r="E48" s="5" t="n">
        <x:v>0.0463576158940397</x:v>
      </x:c>
      <x:c r="F48" s="5" t="n">
        <x:v>0.0132450331125828</x:v>
      </x:c>
      <x:c r="G48" s="5" t="n">
        <x:v>0.172185430463576</x:v>
      </x:c>
      <x:c r="H48" s="5" t="n">
        <x:v>0</x:v>
      </x:c>
      <x:c r="I48" s="5">
        <x:f>SUM(B48:H48)</x:f>
      </x:c>
    </x:row>
    <x:row r="49" spans="1:9" x14ac:dyDescent="0.25">
      <x:c r="A49" s="1" t="s">
        <x:v>26</x:v>
      </x:c>
      <x:c r="B49" s="5" t="n">
        <x:v>0.0714285714285714</x:v>
      </x:c>
      <x:c r="C49" s="5" t="n">
        <x:v>0</x:v>
      </x:c>
      <x:c r="D49" s="5" t="n">
        <x:v>0.0416666666666667</x:v>
      </x:c>
      <x:c r="E49" s="5" t="n">
        <x:v>0.0714285714285714</x:v>
      </x:c>
      <x:c r="F49" s="5" t="n">
        <x:v>0.0476190476190476</x:v>
      </x:c>
      <x:c r="G49" s="5" t="n">
        <x:v>0.0357142857142857</x:v>
      </x:c>
      <x:c r="H49" s="5" t="n">
        <x:v>0.00595238095238095</x:v>
      </x:c>
      <x:c r="I49" s="5">
        <x:f>SUM(B49:H49)</x:f>
      </x:c>
    </x:row>
    <x:row r="50" spans="1:9" x14ac:dyDescent="0.25">
      <x:c r="A50" s="1" t="s">
        <x:v>27</x:v>
      </x:c>
      <x:c r="B50" s="6" t="n">
        <x:v>0.110344827586207</x:v>
      </x:c>
      <x:c r="C50" s="6" t="n">
        <x:v>0.0275862068965517</x:v>
      </x:c>
      <x:c r="D50" s="6" t="n">
        <x:v>0.0275862068965517</x:v>
      </x:c>
      <x:c r="E50" s="6" t="n">
        <x:v>0.0689655172413793</x:v>
      </x:c>
      <x:c r="F50" s="6" t="n">
        <x:v>0.00689655172413793</x:v>
      </x:c>
      <x:c r="G50" s="6" t="n">
        <x:v>0.0551724137931034</x:v>
      </x:c>
      <x:c r="H50" s="6" t="n">
        <x:v>0</x:v>
      </x:c>
      <x:c r="I50" s="6">
        <x:f>SUM(B50:H50)</x:f>
      </x:c>
    </x:row>
    <x:row r="51" spans="1:9" x14ac:dyDescent="0.25">
      <x:c r="A51" s="1" t="s">
        <x:v>28</x:v>
      </x:c>
      <x:c r="B51" s="5" t="n">
        <x:v>0.0105820105820106</x:v>
      </x:c>
      <x:c r="C51" s="5" t="n">
        <x:v>0.0317460317460317</x:v>
      </x:c>
      <x:c r="D51" s="5" t="n">
        <x:v>0.037037037037037</x:v>
      </x:c>
      <x:c r="E51" s="5" t="n">
        <x:v>0.0476190476190476</x:v>
      </x:c>
      <x:c r="F51" s="5" t="n">
        <x:v>0.0529100529100529</x:v>
      </x:c>
      <x:c r="G51" s="5" t="n">
        <x:v>0</x:v>
      </x:c>
      <x:c r="H51" s="5" t="n">
        <x:v>0.126984126984127</x:v>
      </x:c>
      <x:c r="I51" s="5">
        <x:f>SUM(B51:H51)</x:f>
      </x:c>
    </x:row>
    <x:row r="52" spans="1:9" x14ac:dyDescent="0.25">
      <x:c r="A52" s="1" t="s">
        <x:v>29</x:v>
      </x:c>
      <x:c r="B52" s="5" t="n">
        <x:v>0.169811320754717</x:v>
      </x:c>
      <x:c r="C52" s="5" t="n">
        <x:v>0.0377358490566038</x:v>
      </x:c>
      <x:c r="D52" s="5" t="n">
        <x:v>0.0251572327044025</x:v>
      </x:c>
      <x:c r="E52" s="5" t="n">
        <x:v>0.0125786163522013</x:v>
      </x:c>
      <x:c r="F52" s="5" t="n">
        <x:v>0.0628930817610063</x:v>
      </x:c>
      <x:c r="G52" s="5" t="n">
        <x:v>0.0125786163522013</x:v>
      </x:c>
      <x:c r="H52" s="5" t="n">
        <x:v>0</x:v>
      </x:c>
      <x:c r="I52" s="5">
        <x:f>SUM(B52:H52)</x:f>
      </x:c>
    </x:row>
  </x:sheetData>
  <x:printOptions horizontalCentered="0" verticalCentered="0" headings="0" gridLines="0"/>
  <x:pageMargins left="0.013888888888888888" right="0.013888888888888888" top="0.027777777777777776" bottom="0.027777777777777776" header="0.3" footer="0.3"/>
  <x:pageSetup paperSize="9" scale="10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5.950625" style="0" customWidth="1"/>
  </x:cols>
  <x:sheetData>
    <x:row r="3" spans="1:2">
      <x:c r="B3" s="12" t="s">
        <x:v>30</x:v>
      </x:c>
    </x:row>
    <x:row r="4" spans="1:2">
      <x:c r="B4" s="12" t="s"/>
    </x:row>
    <x:row r="5" spans="1:2">
      <x:c r="B5" s="13" t="s">
        <x:v>31</x:v>
      </x:c>
    </x:row>
    <x:row r="6" spans="1:2">
      <x:c r="B6" s="12" t="s">
        <x:v>32</x:v>
      </x:c>
    </x:row>
    <x:row r="7" spans="1:2">
      <x:c r="B7" s="12" t="s">
        <x:v>33</x:v>
      </x:c>
    </x:row>
    <x:row r="8" spans="1:2">
      <x:c r="B8" s="14" t="s">
        <x:v>34</x:v>
      </x:c>
    </x:row>
    <x:row r="9" spans="1:2">
      <x:c r="B9" s="12" t="s"/>
    </x:row>
    <x:row r="10" spans="1:2">
      <x:c r="B10" s="14" t="s">
        <x:v>35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GILLESPIE Kevin, EDU/ECS</DisplayName>
        <AccountId>1725</AccountId>
        <AccountType/>
      </UserInfo>
      <UserInfo>
        <DisplayName>CARVALHAES Esther, EDU/ECS</DisplayName>
        <AccountId>670</AccountId>
        <AccountType/>
      </UserInfo>
      <UserInfo>
        <DisplayName>FERNANDEZ BARRERA Meritxell, EDU/ECS</DisplayName>
        <AccountId>1900</AccountId>
        <AccountType/>
      </UserInfo>
      <UserInfo>
        <DisplayName>MAKOWIECKI Kelly, EDU/ECS</DisplayName>
        <AccountId>96</AccountId>
        <AccountType/>
      </UserInfo>
      <UserInfo>
        <DisplayName>MORLEY Cassandra, EDU/PAI</DisplayName>
        <AccountId>2259</AccountId>
        <AccountType/>
      </UserInfo>
      <UserInfo>
        <DisplayName>CAMPOS CASCALES Carla, EDU/ECS</DisplayName>
        <AccountId>3826</AccountId>
        <AccountType/>
      </UserInfo>
      <UserInfo>
        <DisplayName>SUGIURA Kentaro, EDU/ECS</DisplayName>
        <AccountId>3852</AccountId>
        <AccountType/>
      </UserInfo>
      <UserInfo>
        <DisplayName>LIMOGES Sophie, EDU</DisplayName>
        <AccountId>543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147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124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097D171-C53C-4C68-BF17-93DF60AE13E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AE9A0C-E52F-40ED-91E3-47EA44461A12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DA157216-6D4B-451B-A370-108189B89B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61BCA5-DE09-4539-8C8A-B9EDAE6502BF}">
  <ds:schemaRefs>
    <ds:schemaRef ds:uri="http://purl.org/dc/terms/"/>
    <ds:schemaRef ds:uri="http://schemas.microsoft.com/sharepoint/v4"/>
    <ds:schemaRef ds:uri="http://schemas.microsoft.com/office/2006/documentManagement/types"/>
    <ds:schemaRef ds:uri="c9f238dd-bb73-4aef-a7a5-d644ad823e52"/>
    <ds:schemaRef ds:uri="ca82dde9-3436-4d3d-bddd-d31447390034"/>
    <ds:schemaRef ds:uri="http://schemas.microsoft.com/office/infopath/2007/PartnerControls"/>
    <ds:schemaRef ds:uri="http://purl.org/dc/elements/1.1/"/>
    <ds:schemaRef ds:uri="http://schemas.microsoft.com/office/2006/metadata/properties"/>
    <ds:schemaRef ds:uri="54c4cd27-f286-408f-9ce0-33c1e0f3ab39"/>
    <ds:schemaRef ds:uri="http://schemas.openxmlformats.org/package/2006/metadata/core-properties"/>
    <ds:schemaRef ds:uri="1684bd79-52b6-45ad-8153-7a6215e64acc"/>
    <ds:schemaRef ds:uri="e17e282e-9611-44ec-9739-20d5a34fe778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1E9B422-4506-42D2-A4E8-4A555D776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69FE9E82-D0C4-4C36-BA74-E6942E8E8025}">
  <ds:schemaRefs>
    <ds:schemaRef ds:uri="Microsoft.SharePoint.Taxonomy.ContentTypeSync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2.12. Persistence</vt:lpstr>
      <vt:lpstr>About this file</vt:lpstr>
      <vt:lpstr>2.12. Persistence!Print_Area</vt:lpstr>
      <vt:lpstr>2.12. Persistence!Print_Titles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>CARVALHAES Esther</dc:creator>
  <lastModifiedBy>MORLEY Cassandra</lastModifiedBy>
  <lastPrinted>2021-11-18T16:22:39.0000000Z</lastPrinted>
  <dcterms:created xsi:type="dcterms:W3CDTF">2021-11-16T14:10:30.0000000Z</dcterms:created>
  <dcterms:modified xsi:type="dcterms:W3CDTF">2021-12-01T17:19:51.0000000Z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/>
  </op:property>
  <op:property fmtid="{D5CDD505-2E9C-101B-9397-08002B2CF9AE}" pid="4" name="OECDTopic">
    <vt:lpwstr/>
  </op:property>
  <op:property fmtid="{D5CDD505-2E9C-101B-9397-08002B2CF9AE}" pid="5" name="OECDHorizontalProjects">
    <vt:lpwstr/>
  </op:property>
  <op:property fmtid="{D5CDD505-2E9C-101B-9397-08002B2CF9AE}" pid="6" name="OECDCountry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249;#(n/a)|3adabb5f-45b7-4a20-bdde-219e8d9477af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