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7328"/>
  <x:workbookPr filterPrivacy="1" updateLinks="never" defaultThemeVersion="124226"/>
  <xr:revisionPtr revIDLastSave="0" documentId="13_ncr:1_{77202D28-BF3B-4DCF-823E-C6C4135B8B41}" xr6:coauthVersionLast="47" xr6:coauthVersionMax="47" xr10:uidLastSave="{00000000-0000-0000-0000-000000000000}"/>
  <x:bookViews>
    <x:workbookView xWindow="760" yWindow="760" windowWidth="14400" windowHeight="8170" activeTab="0" xr2:uid="{00000000-000D-0000-FFFF-FFFF00000000}"/>
  </x:bookViews>
  <x:sheets>
    <x:sheet name="Sheet1" sheetId="1" r:id="rId1"/>
    <x:sheet name="About this file" sheetId="2" r:id="Rfc90fd285aee49bf"/>
  </x:sheets>
  <x:definedNames>
    <x:definedName name="Regions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<sst xmlns="http://schemas.openxmlformats.org/spreadsheetml/2006/main" count="90" uniqueCount="30">
  <si>
    <t>Canada</t>
  </si>
  <si>
    <t>USA</t>
  </si>
  <si>
    <t>OECD LAC</t>
  </si>
  <si>
    <t>OECD EU</t>
  </si>
  <si>
    <t>Australia and NZ</t>
  </si>
  <si>
    <t>Rest of OECD</t>
  </si>
  <si>
    <t>Japan and Korea</t>
  </si>
  <si>
    <t>Rest of LAC</t>
  </si>
  <si>
    <t>Non-OECD EU</t>
  </si>
  <si>
    <t>Eurasia</t>
  </si>
  <si>
    <t>MENA</t>
  </si>
  <si>
    <t>Sub-Sah. Africa</t>
  </si>
  <si>
    <t>China</t>
  </si>
  <si>
    <t>India</t>
  </si>
  <si>
    <t>Rest of Asia-Pacific</t>
  </si>
  <si>
    <t>Source: OECD ENV-Linkages model</t>
  </si>
  <si>
    <t>Region</t>
  </si>
  <si>
    <t>Shares of waste management categories as a percent of waste generated in 2040, by region</t>
  </si>
  <si>
    <t>Recycling</t>
  </si>
  <si>
    <t>Incineration</t>
  </si>
  <si>
    <t>Landfilling</t>
  </si>
  <si>
    <t>Mismanaged</t>
  </si>
  <si>
    <t>Baseline</t>
  </si>
  <si>
    <t>Global Downstream 
High stringency</t>
  </si>
  <si>
    <t>Adv. econ. Lifecycle
High stringency</t>
  </si>
  <si>
    <t>Global Lifecycle 
Low stringency</t>
  </si>
  <si>
    <t>World total</t>
  </si>
  <si>
    <t>Scenario</t>
  </si>
  <si>
    <t>Percentage share of plastic waste end-of-life fates by region in the partial ambition scenarios in 2040</t>
  </si>
  <si>
    <t>Figure 4.4. Plastic waste end-of-life shares continue to diverge significantly across regions in the partial ambition scenarios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</si>
</sst>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1"/>
      <x:color theme="1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1"/>
        <x:bgColor indexed="64"/>
      </x:patternFill>
    </x:fill>
  </x:fills>
  <x:borders count="15">
    <x:border>
      <x:left/>
      <x:right/>
      <x:top/>
      <x:bottom/>
      <x:diagonal/>
    </x:border>
    <x:border>
      <x:left/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medium">
        <x:color indexed="64"/>
      </x:right>
      <x:top/>
      <x:bottom style="thin">
        <x:color indexed="64"/>
      </x:bottom>
      <x:diagonal/>
    </x:border>
  </x:borders>
  <x:cellStyleXfs count="2">
    <x:xf numFmtId="0" fontId="0" fillId="0" borderId="0"/>
    <x:xf numFmtId="9" fontId="4" fillId="0" borderId="0" applyFont="0" applyFill="0" applyBorder="0" applyAlignment="0" applyProtection="0"/>
  </x:cellStyleXfs>
  <x:cellXfs count="28">
    <x:xf numFmtId="0" fontId="0" fillId="0" borderId="0" xfId="0"/>
    <x:xf numFmtId="0" fontId="2" fillId="0" borderId="0" xfId="0" applyFont="1"/>
    <x:xf numFmtId="0" fontId="0" fillId="0" borderId="0" xfId="0" applyFont="1"/>
    <x:xf numFmtId="0" fontId="3" fillId="0" borderId="0" xfId="0" applyFont="1"/>
    <x:xf numFmtId="0" fontId="0" fillId="0" borderId="0" xfId="0" applyFont="1" applyFill="1" applyBorder="1"/>
    <x:xf numFmtId="0" fontId="1" fillId="0" borderId="0" xfId="0" applyFont="1" applyFill="1" applyBorder="1"/>
    <x:xf numFmtId="0" fontId="2" fillId="0" borderId="4" xfId="0" applyFont="1" applyFill="1" applyBorder="1"/>
    <x:xf numFmtId="0" fontId="2" fillId="0" borderId="4" xfId="0" applyFont="1" applyBorder="1"/>
    <x:xf numFmtId="0" fontId="2" fillId="0" borderId="5" xfId="0" applyFont="1" applyBorder="1"/>
    <x:xf numFmtId="0" fontId="2" fillId="0" borderId="6" xfId="0" applyFont="1" applyFill="1" applyBorder="1"/>
    <x:xf numFmtId="0" fontId="2" fillId="0" borderId="6" xfId="0" applyFont="1" applyBorder="1"/>
    <x:xf numFmtId="0" fontId="2" fillId="0" borderId="7" xfId="0" applyFont="1" applyBorder="1"/>
    <x:xf numFmtId="0" fontId="2" fillId="0" borderId="11" xfId="0" applyFont="1" applyFill="1" applyBorder="1"/>
    <x:xf numFmtId="0" fontId="2" fillId="0" borderId="12" xfId="0" applyFont="1" applyFill="1" applyBorder="1"/>
    <x:xf numFmtId="0" fontId="2" fillId="0" borderId="13" xfId="0" applyFont="1" applyFill="1" applyBorder="1"/>
    <x:xf numFmtId="0" fontId="2" fillId="0" borderId="13" xfId="0" applyFont="1" applyBorder="1"/>
    <x:xf numFmtId="0" fontId="2" fillId="0" borderId="14" xfId="0" applyFont="1" applyFill="1" applyBorder="1"/>
    <x:xf numFmtId="10" fontId="0" fillId="0" borderId="0" xfId="1" applyNumberFormat="1" applyFont="1" applyBorder="1" applyAlignment="1">
      <x:alignment horizontal="right"/>
    </x:xf>
    <x:xf numFmtId="10" fontId="0" fillId="0" borderId="0" xfId="1" applyNumberFormat="1" applyFont="1" applyBorder="1"/>
    <x:xf numFmtId="10" fontId="0" fillId="0" borderId="1" xfId="1" applyNumberFormat="1" applyFont="1" applyFill="1" applyBorder="1"/>
    <x:xf numFmtId="10" fontId="0" fillId="0" borderId="1" xfId="1" applyNumberFormat="1" applyFont="1" applyBorder="1"/>
    <x:xf numFmtId="10" fontId="0" fillId="0" borderId="0" xfId="1" applyNumberFormat="1" applyFont="1" applyFill="1" applyBorder="1" applyAlignment="1">
      <x:alignment horizontal="right"/>
    </x:xf>
    <x:xf numFmtId="10" fontId="0" fillId="0" borderId="0" xfId="1" applyNumberFormat="1" applyFont="1" applyFill="1" applyBorder="1"/>
    <x:xf numFmtId="10" fontId="0" fillId="0" borderId="3" xfId="1" applyNumberFormat="1" applyFont="1" applyBorder="1"/>
    <x:xf numFmtId="10" fontId="0" fillId="0" borderId="2" xfId="1" applyNumberFormat="1" applyFont="1" applyBorder="1"/>
    <x:xf numFmtId="0" fontId="1" fillId="2" borderId="8" xfId="0" applyFont="1" applyFill="1" applyBorder="1" applyAlignment="1">
      <x:alignment horizontal="center" vertical="center" wrapText="1"/>
    </x:xf>
    <x:xf numFmtId="0" fontId="1" fillId="2" borderId="9" xfId="0" applyFont="1" applyFill="1" applyBorder="1" applyAlignment="1">
      <x:alignment horizontal="center" vertical="center" wrapText="1"/>
    </x:xf>
    <x:xf numFmtId="0" fontId="1" fillId="2" borderId="10" xfId="0" applyFont="1" applyFill="1" applyBorder="1" applyAlignment="1">
      <x:alignment horizontal="center" vertical="center" wrapText="1"/>
    </x:xf>
    <x:xf fontId="5"/>
    <x:xf fontId="6"/>
    <x:xf fontId="7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Medium9"/>
  <x:colors>
    <x:mruColors>
      <x:color rgb="FF4472C4"/>
      <x:color rgb="FFA5A5A5"/>
      <x:color rgb="FFC55A11"/>
      <x:color rgb="FF70AD47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fc90fd285aee49b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135365850579119E-2"/>
          <c:y val="2.1057664537687041E-2"/>
          <c:w val="0.94572926829884174"/>
          <c:h val="6.7001659892640579E-3"/>
        </c:manualLayout>
      </c:layout>
      <c:barChart>
        <c:barDir val="bar"/>
        <c:grouping val="percentStacked"/>
        <c:varyColors val="0"/>
        <c:ser>
          <c:idx val="0"/>
          <c:order val="0"/>
          <c:tx>
            <c:v>Recycling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Lit>
              <c:ptCount val="59"/>
              <c:pt idx="0">
                <c:v>Canada Baseline</c:v>
              </c:pt>
              <c:pt idx="1">
                <c:v>Canada Global Downstream 
High stringency</c:v>
              </c:pt>
              <c:pt idx="2">
                <c:v>Canada Adv. econ. Lifecycle
High stringency</c:v>
              </c:pt>
              <c:pt idx="3">
                <c:v>Canada Global Lifecycle 
Low stringency</c:v>
              </c:pt>
              <c:pt idx="4">
                <c:v>USA Baseline</c:v>
              </c:pt>
              <c:pt idx="5">
                <c:v>USA Global Downstream 
High stringency</c:v>
              </c:pt>
              <c:pt idx="6">
                <c:v>USA Adv. econ. Lifecycle
High stringency</c:v>
              </c:pt>
              <c:pt idx="7">
                <c:v>USA Global Lifecycle 
Low stringency</c:v>
              </c:pt>
              <c:pt idx="8">
                <c:v>OECD LAC Baseline</c:v>
              </c:pt>
              <c:pt idx="9">
                <c:v>OECD LAC Global Downstream 
High stringency</c:v>
              </c:pt>
              <c:pt idx="10">
                <c:v>OECD LAC Adv. econ. Lifecycle
High stringency</c:v>
              </c:pt>
              <c:pt idx="11">
                <c:v>OECD LAC Global Lifecycle 
Low stringency</c:v>
              </c:pt>
              <c:pt idx="12">
                <c:v>OECD EU Baseline</c:v>
              </c:pt>
              <c:pt idx="13">
                <c:v>OECD EU Global Downstream 
High stringency</c:v>
              </c:pt>
              <c:pt idx="14">
                <c:v>OECD EU Adv. econ. Lifecycle
High stringency</c:v>
              </c:pt>
              <c:pt idx="15">
                <c:v>OECD EU Global Lifecycle 
Low stringency</c:v>
              </c:pt>
              <c:pt idx="16">
                <c:v>Japan and Korea Baseline</c:v>
              </c:pt>
              <c:pt idx="17">
                <c:v>Japan and Korea Global Downstream 
High stringency</c:v>
              </c:pt>
              <c:pt idx="18">
                <c:v>Japan and Korea Adv. econ. Lifecycle
High stringency</c:v>
              </c:pt>
              <c:pt idx="19">
                <c:v>Japan and Korea Global Lifecycle 
Low stringency</c:v>
              </c:pt>
              <c:pt idx="20">
                <c:v>Australia and NZ Baseline</c:v>
              </c:pt>
              <c:pt idx="21">
                <c:v>Australia and NZ Global Downstream 
High stringency</c:v>
              </c:pt>
              <c:pt idx="22">
                <c:v>Australia and NZ Adv. econ. Lifecycle
High stringency</c:v>
              </c:pt>
              <c:pt idx="23">
                <c:v>Australia and NZ Global Lifecycle 
Low stringency</c:v>
              </c:pt>
              <c:pt idx="24">
                <c:v>Rest of OECD Baseline</c:v>
              </c:pt>
              <c:pt idx="25">
                <c:v>Rest of OECD Global Downstream 
High stringency</c:v>
              </c:pt>
              <c:pt idx="26">
                <c:v>Rest of OECD Adv. econ. Lifecycle
High stringency</c:v>
              </c:pt>
              <c:pt idx="27">
                <c:v>Rest of OECD Global Lifecycle 
Low stringency</c:v>
              </c:pt>
              <c:pt idx="28">
                <c:v>Rest of LAC Baseline</c:v>
              </c:pt>
              <c:pt idx="29">
                <c:v>Rest of LAC Global Downstream 
High stringency</c:v>
              </c:pt>
              <c:pt idx="30">
                <c:v>Rest of LAC Adv. econ. Lifecycle
High stringency</c:v>
              </c:pt>
              <c:pt idx="31">
                <c:v>Rest of LAC Global Lifecycle 
Low stringency</c:v>
              </c:pt>
              <c:pt idx="32">
                <c:v>Non-OECD EU Baseline</c:v>
              </c:pt>
              <c:pt idx="33">
                <c:v>Non-OECD EU Global Downstream 
High stringency</c:v>
              </c:pt>
              <c:pt idx="34">
                <c:v>Non-OECD EU Adv. econ. Lifecycle
High stringency</c:v>
              </c:pt>
              <c:pt idx="35">
                <c:v>Non-OECD EU Global Lifecycle 
Low stringency</c:v>
              </c:pt>
              <c:pt idx="36">
                <c:v>Eurasia Baseline</c:v>
              </c:pt>
              <c:pt idx="37">
                <c:v>Eurasia Global Downstream 
High stringency</c:v>
              </c:pt>
              <c:pt idx="38">
                <c:v>Eurasia Adv. econ. Lifecycle
High stringency</c:v>
              </c:pt>
              <c:pt idx="39">
                <c:v>Eurasia Global Lifecycle 
Low stringency</c:v>
              </c:pt>
              <c:pt idx="40">
                <c:v>MENA Baseline</c:v>
              </c:pt>
              <c:pt idx="41">
                <c:v>MENA Global Downstream 
High stringency</c:v>
              </c:pt>
              <c:pt idx="42">
                <c:v>MENA Adv. econ. Lifecycle
High stringency</c:v>
              </c:pt>
              <c:pt idx="43">
                <c:v>MENA Global Lifecycle 
Low stringency</c:v>
              </c:pt>
              <c:pt idx="44">
                <c:v>Sub-Sah. Africa Baseline</c:v>
              </c:pt>
              <c:pt idx="45">
                <c:v>Sub-Sah. Africa Global Downstream 
High stringency</c:v>
              </c:pt>
              <c:pt idx="46">
                <c:v>Sub-Sah. Africa Adv. econ. Lifecycle
High stringency</c:v>
              </c:pt>
              <c:pt idx="47">
                <c:v>Sub-Sah. Africa Global Lifecycle 
Low stringency</c:v>
              </c:pt>
              <c:pt idx="48">
                <c:v>China Baseline</c:v>
              </c:pt>
              <c:pt idx="49">
                <c:v>China Global Downstream 
High stringency</c:v>
              </c:pt>
              <c:pt idx="50">
                <c:v>China Adv. econ. Lifecycle
High stringency</c:v>
              </c:pt>
              <c:pt idx="51">
                <c:v>China Global Lifecycle 
Low stringency</c:v>
              </c:pt>
              <c:pt idx="52">
                <c:v>India Baseline</c:v>
              </c:pt>
              <c:pt idx="53">
                <c:v>India Global Downstream 
High stringency</c:v>
              </c:pt>
              <c:pt idx="54">
                <c:v>India Adv. econ. Lifecycle
High stringency</c:v>
              </c:pt>
              <c:pt idx="55">
                <c:v>India Global Lifecycle 
Low stringency</c:v>
              </c:pt>
              <c:pt idx="56">
                <c:v>Rest of Asia-Pacific Baseline</c:v>
              </c:pt>
              <c:pt idx="57">
                <c:v>Rest of Asia-Pacific Global Downstream 
High stringency</c:v>
              </c:pt>
              <c:pt idx="58">
                <c:v>Rest of Asia-Pacific Adv. econ. Lifecycle
High stringency</c:v>
              </c:pt>
            </c:strLit>
          </c:cat>
          <c:val>
            <c:numLit>
              <c:formatCode>0%</c:formatCode>
              <c:ptCount val="59"/>
              <c:pt idx="0">
                <c:v>0.10808039340264873</c:v>
              </c:pt>
              <c:pt idx="1">
                <c:v>0.43112046329930598</c:v>
              </c:pt>
              <c:pt idx="2">
                <c:v>0.43520515601313398</c:v>
              </c:pt>
              <c:pt idx="3">
                <c:v>0.22463321360031016</c:v>
              </c:pt>
              <c:pt idx="4">
                <c:v>7.6330779444631028E-2</c:v>
              </c:pt>
              <c:pt idx="5">
                <c:v>0.42271782100972732</c:v>
              </c:pt>
              <c:pt idx="6">
                <c:v>0.42503140002270212</c:v>
              </c:pt>
              <c:pt idx="7">
                <c:v>0.20185726735354456</c:v>
              </c:pt>
              <c:pt idx="8">
                <c:v>0.14672221177293773</c:v>
              </c:pt>
              <c:pt idx="9">
                <c:v>0.46268601918659147</c:v>
              </c:pt>
              <c:pt idx="10">
                <c:v>0.46174104961061924</c:v>
              </c:pt>
              <c:pt idx="11">
                <c:v>0.26124833072026693</c:v>
              </c:pt>
              <c:pt idx="12">
                <c:v>0.23404084917155618</c:v>
              </c:pt>
              <c:pt idx="13">
                <c:v>0.50864715783385583</c:v>
              </c:pt>
              <c:pt idx="14">
                <c:v>0.51320937005895129</c:v>
              </c:pt>
              <c:pt idx="15">
                <c:v>0.43256696198459299</c:v>
              </c:pt>
              <c:pt idx="16">
                <c:v>0.20819203286730004</c:v>
              </c:pt>
              <c:pt idx="17">
                <c:v>0.52198820015952929</c:v>
              </c:pt>
              <c:pt idx="18">
                <c:v>0.52422934063936566</c:v>
              </c:pt>
              <c:pt idx="19">
                <c:v>0.44769327136145964</c:v>
              </c:pt>
              <c:pt idx="20">
                <c:v>0.11471099691005301</c:v>
              </c:pt>
              <c:pt idx="21">
                <c:v>0.46428874433099976</c:v>
              </c:pt>
              <c:pt idx="22">
                <c:v>0.48013705740249923</c:v>
              </c:pt>
              <c:pt idx="23">
                <c:v>0.25483218183585904</c:v>
              </c:pt>
              <c:pt idx="24">
                <c:v>0.12959693573364975</c:v>
              </c:pt>
              <c:pt idx="25">
                <c:v>0.44134301040565832</c:v>
              </c:pt>
              <c:pt idx="26">
                <c:v>0.44396112798961868</c:v>
              </c:pt>
              <c:pt idx="27">
                <c:v>0.23814344179419253</c:v>
              </c:pt>
              <c:pt idx="28">
                <c:v>0.14686679868958799</c:v>
              </c:pt>
              <c:pt idx="29">
                <c:v>0.35432491898921675</c:v>
              </c:pt>
              <c:pt idx="30">
                <c:v>0.15957686184828873</c:v>
              </c:pt>
              <c:pt idx="31">
                <c:v>0.20232156624625383</c:v>
              </c:pt>
              <c:pt idx="32">
                <c:v>9.0323253904985065E-2</c:v>
              </c:pt>
              <c:pt idx="33">
                <c:v>0.47603957992579099</c:v>
              </c:pt>
              <c:pt idx="34">
                <c:v>0.49108341353211121</c:v>
              </c:pt>
              <c:pt idx="35">
                <c:v>0.39354062618643992</c:v>
              </c:pt>
              <c:pt idx="36">
                <c:v>7.5760325454078015E-2</c:v>
              </c:pt>
              <c:pt idx="37">
                <c:v>0.3254676492529161</c:v>
              </c:pt>
              <c:pt idx="38">
                <c:v>8.2260553517893353E-2</c:v>
              </c:pt>
              <c:pt idx="39">
                <c:v>0.15495015793575911</c:v>
              </c:pt>
              <c:pt idx="40">
                <c:v>7.9508477700019092E-2</c:v>
              </c:pt>
              <c:pt idx="41">
                <c:v>0.33741583307065814</c:v>
              </c:pt>
              <c:pt idx="42">
                <c:v>8.3800949327564919E-2</c:v>
              </c:pt>
              <c:pt idx="43">
                <c:v>0.15920397848922924</c:v>
              </c:pt>
              <c:pt idx="44">
                <c:v>8.0164753690933482E-2</c:v>
              </c:pt>
              <c:pt idx="45">
                <c:v>0.33638378040025796</c:v>
              </c:pt>
              <c:pt idx="46">
                <c:v>8.3325214019270968E-2</c:v>
              </c:pt>
              <c:pt idx="47">
                <c:v>0.15725151961256573</c:v>
              </c:pt>
              <c:pt idx="48">
                <c:v>0.18657005499765811</c:v>
              </c:pt>
              <c:pt idx="49">
                <c:v>0.45724160829570476</c:v>
              </c:pt>
              <c:pt idx="50">
                <c:v>0.22018277990412019</c:v>
              </c:pt>
              <c:pt idx="51">
                <c:v>0.28777162840561593</c:v>
              </c:pt>
              <c:pt idx="52">
                <c:v>0.1806953517469338</c:v>
              </c:pt>
              <c:pt idx="53">
                <c:v>0.3599427156108666</c:v>
              </c:pt>
              <c:pt idx="54">
                <c:v>0.2084441616653048</c:v>
              </c:pt>
              <c:pt idx="55">
                <c:v>0.23129799693020614</c:v>
              </c:pt>
              <c:pt idx="56">
                <c:v>0.1227210621072379</c:v>
              </c:pt>
              <c:pt idx="57">
                <c:v>0.33404561387824261</c:v>
              </c:pt>
              <c:pt idx="58">
                <c:v>0.14374431090028753</c:v>
              </c:pt>
            </c:numLit>
          </c:val>
          <c:extLst>
            <c:ext xmlns:c16="http://schemas.microsoft.com/office/drawing/2014/chart" uri="{C3380CC4-5D6E-409C-BE32-E72D297353CC}">
              <c16:uniqueId val="{00000000-53BF-4BB2-A936-B2189A45080F}"/>
            </c:ext>
          </c:extLst>
        </c:ser>
        <c:ser>
          <c:idx val="1"/>
          <c:order val="1"/>
          <c:tx>
            <c:v>Incineration</c:v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Lit>
              <c:ptCount val="59"/>
              <c:pt idx="0">
                <c:v>Canada Baseline</c:v>
              </c:pt>
              <c:pt idx="1">
                <c:v>Canada Global Downstream 
High stringency</c:v>
              </c:pt>
              <c:pt idx="2">
                <c:v>Canada Adv. econ. Lifecycle
High stringency</c:v>
              </c:pt>
              <c:pt idx="3">
                <c:v>Canada Global Lifecycle 
Low stringency</c:v>
              </c:pt>
              <c:pt idx="4">
                <c:v>USA Baseline</c:v>
              </c:pt>
              <c:pt idx="5">
                <c:v>USA Global Downstream 
High stringency</c:v>
              </c:pt>
              <c:pt idx="6">
                <c:v>USA Adv. econ. Lifecycle
High stringency</c:v>
              </c:pt>
              <c:pt idx="7">
                <c:v>USA Global Lifecycle 
Low stringency</c:v>
              </c:pt>
              <c:pt idx="8">
                <c:v>OECD LAC Baseline</c:v>
              </c:pt>
              <c:pt idx="9">
                <c:v>OECD LAC Global Downstream 
High stringency</c:v>
              </c:pt>
              <c:pt idx="10">
                <c:v>OECD LAC Adv. econ. Lifecycle
High stringency</c:v>
              </c:pt>
              <c:pt idx="11">
                <c:v>OECD LAC Global Lifecycle 
Low stringency</c:v>
              </c:pt>
              <c:pt idx="12">
                <c:v>OECD EU Baseline</c:v>
              </c:pt>
              <c:pt idx="13">
                <c:v>OECD EU Global Downstream 
High stringency</c:v>
              </c:pt>
              <c:pt idx="14">
                <c:v>OECD EU Adv. econ. Lifecycle
High stringency</c:v>
              </c:pt>
              <c:pt idx="15">
                <c:v>OECD EU Global Lifecycle 
Low stringency</c:v>
              </c:pt>
              <c:pt idx="16">
                <c:v>Japan and Korea Baseline</c:v>
              </c:pt>
              <c:pt idx="17">
                <c:v>Japan and Korea Global Downstream 
High stringency</c:v>
              </c:pt>
              <c:pt idx="18">
                <c:v>Japan and Korea Adv. econ. Lifecycle
High stringency</c:v>
              </c:pt>
              <c:pt idx="19">
                <c:v>Japan and Korea Global Lifecycle 
Low stringency</c:v>
              </c:pt>
              <c:pt idx="20">
                <c:v>Australia and NZ Baseline</c:v>
              </c:pt>
              <c:pt idx="21">
                <c:v>Australia and NZ Global Downstream 
High stringency</c:v>
              </c:pt>
              <c:pt idx="22">
                <c:v>Australia and NZ Adv. econ. Lifecycle
High stringency</c:v>
              </c:pt>
              <c:pt idx="23">
                <c:v>Australia and NZ Global Lifecycle 
Low stringency</c:v>
              </c:pt>
              <c:pt idx="24">
                <c:v>Rest of OECD Baseline</c:v>
              </c:pt>
              <c:pt idx="25">
                <c:v>Rest of OECD Global Downstream 
High stringency</c:v>
              </c:pt>
              <c:pt idx="26">
                <c:v>Rest of OECD Adv. econ. Lifecycle
High stringency</c:v>
              </c:pt>
              <c:pt idx="27">
                <c:v>Rest of OECD Global Lifecycle 
Low stringency</c:v>
              </c:pt>
              <c:pt idx="28">
                <c:v>Rest of LAC Baseline</c:v>
              </c:pt>
              <c:pt idx="29">
                <c:v>Rest of LAC Global Downstream 
High stringency</c:v>
              </c:pt>
              <c:pt idx="30">
                <c:v>Rest of LAC Adv. econ. Lifecycle
High stringency</c:v>
              </c:pt>
              <c:pt idx="31">
                <c:v>Rest of LAC Global Lifecycle 
Low stringency</c:v>
              </c:pt>
              <c:pt idx="32">
                <c:v>Non-OECD EU Baseline</c:v>
              </c:pt>
              <c:pt idx="33">
                <c:v>Non-OECD EU Global Downstream 
High stringency</c:v>
              </c:pt>
              <c:pt idx="34">
                <c:v>Non-OECD EU Adv. econ. Lifecycle
High stringency</c:v>
              </c:pt>
              <c:pt idx="35">
                <c:v>Non-OECD EU Global Lifecycle 
Low stringency</c:v>
              </c:pt>
              <c:pt idx="36">
                <c:v>Eurasia Baseline</c:v>
              </c:pt>
              <c:pt idx="37">
                <c:v>Eurasia Global Downstream 
High stringency</c:v>
              </c:pt>
              <c:pt idx="38">
                <c:v>Eurasia Adv. econ. Lifecycle
High stringency</c:v>
              </c:pt>
              <c:pt idx="39">
                <c:v>Eurasia Global Lifecycle 
Low stringency</c:v>
              </c:pt>
              <c:pt idx="40">
                <c:v>MENA Baseline</c:v>
              </c:pt>
              <c:pt idx="41">
                <c:v>MENA Global Downstream 
High stringency</c:v>
              </c:pt>
              <c:pt idx="42">
                <c:v>MENA Adv. econ. Lifecycle
High stringency</c:v>
              </c:pt>
              <c:pt idx="43">
                <c:v>MENA Global Lifecycle 
Low stringency</c:v>
              </c:pt>
              <c:pt idx="44">
                <c:v>Sub-Sah. Africa Baseline</c:v>
              </c:pt>
              <c:pt idx="45">
                <c:v>Sub-Sah. Africa Global Downstream 
High stringency</c:v>
              </c:pt>
              <c:pt idx="46">
                <c:v>Sub-Sah. Africa Adv. econ. Lifecycle
High stringency</c:v>
              </c:pt>
              <c:pt idx="47">
                <c:v>Sub-Sah. Africa Global Lifecycle 
Low stringency</c:v>
              </c:pt>
              <c:pt idx="48">
                <c:v>China Baseline</c:v>
              </c:pt>
              <c:pt idx="49">
                <c:v>China Global Downstream 
High stringency</c:v>
              </c:pt>
              <c:pt idx="50">
                <c:v>China Adv. econ. Lifecycle
High stringency</c:v>
              </c:pt>
              <c:pt idx="51">
                <c:v>China Global Lifecycle 
Low stringency</c:v>
              </c:pt>
              <c:pt idx="52">
                <c:v>India Baseline</c:v>
              </c:pt>
              <c:pt idx="53">
                <c:v>India Global Downstream 
High stringency</c:v>
              </c:pt>
              <c:pt idx="54">
                <c:v>India Adv. econ. Lifecycle
High stringency</c:v>
              </c:pt>
              <c:pt idx="55">
                <c:v>India Global Lifecycle 
Low stringency</c:v>
              </c:pt>
              <c:pt idx="56">
                <c:v>Rest of Asia-Pacific Baseline</c:v>
              </c:pt>
              <c:pt idx="57">
                <c:v>Rest of Asia-Pacific Global Downstream 
High stringency</c:v>
              </c:pt>
              <c:pt idx="58">
                <c:v>Rest of Asia-Pacific Adv. econ. Lifecycle
High stringency</c:v>
              </c:pt>
            </c:strLit>
          </c:cat>
          <c:val>
            <c:numLit>
              <c:formatCode>0%</c:formatCode>
              <c:ptCount val="59"/>
              <c:pt idx="0">
                <c:v>4.4090362495865697E-2</c:v>
              </c:pt>
              <c:pt idx="1">
                <c:v>5.615929922350394E-2</c:v>
              </c:pt>
              <c:pt idx="2">
                <c:v>5.5697470861205932E-2</c:v>
              </c:pt>
              <c:pt idx="3">
                <c:v>4.7404852637501778E-2</c:v>
              </c:pt>
              <c:pt idx="4">
                <c:v>0.19717154409322477</c:v>
              </c:pt>
              <c:pt idx="5">
                <c:v>0.26693317748309964</c:v>
              </c:pt>
              <c:pt idx="6">
                <c:v>0.2659410078145989</c:v>
              </c:pt>
              <c:pt idx="7">
                <c:v>0.21917749504088274</c:v>
              </c:pt>
              <c:pt idx="8">
                <c:v>2.6713306423531622E-2</c:v>
              </c:pt>
              <c:pt idx="9">
                <c:v>3.2140502556162485E-2</c:v>
              </c:pt>
              <c:pt idx="10">
                <c:v>3.2200750307329065E-2</c:v>
              </c:pt>
              <c:pt idx="11">
                <c:v>2.7883024042470152E-2</c:v>
              </c:pt>
              <c:pt idx="12">
                <c:v>0.40046057494957893</c:v>
              </c:pt>
              <c:pt idx="13">
                <c:v>0.46982520106492826</c:v>
              </c:pt>
              <c:pt idx="14">
                <c:v>0.46556298971993304</c:v>
              </c:pt>
              <c:pt idx="15">
                <c:v>0.49376859050759248</c:v>
              </c:pt>
              <c:pt idx="16">
                <c:v>0.62576131489438669</c:v>
              </c:pt>
              <c:pt idx="17">
                <c:v>0.4567883850082301</c:v>
              </c:pt>
              <c:pt idx="18">
                <c:v>0.45466574459876397</c:v>
              </c:pt>
              <c:pt idx="19">
                <c:v>0.53074206232696231</c:v>
              </c:pt>
              <c:pt idx="20">
                <c:v>0.10066561600758663</c:v>
              </c:pt>
              <c:pt idx="21">
                <c:v>0.12528620520667966</c:v>
              </c:pt>
              <c:pt idx="22">
                <c:v>0.12134110944406984</c:v>
              </c:pt>
              <c:pt idx="23">
                <c:v>0.10628275210785462</c:v>
              </c:pt>
              <c:pt idx="24">
                <c:v>0.29758085670826778</c:v>
              </c:pt>
              <c:pt idx="25">
                <c:v>0.37530317315731265</c:v>
              </c:pt>
              <c:pt idx="26">
                <c:v>0.37361385787038054</c:v>
              </c:pt>
              <c:pt idx="27">
                <c:v>0.31866851119971062</c:v>
              </c:pt>
              <c:pt idx="28">
                <c:v>3.4077263872498452E-2</c:v>
              </c:pt>
              <c:pt idx="29">
                <c:v>3.6437410587238019E-2</c:v>
              </c:pt>
              <c:pt idx="30">
                <c:v>3.3960226290664398E-2</c:v>
              </c:pt>
              <c:pt idx="31">
                <c:v>3.3991673667523641E-2</c:v>
              </c:pt>
              <c:pt idx="32">
                <c:v>5.0113123267245249E-2</c:v>
              </c:pt>
              <c:pt idx="33">
                <c:v>7.2334431828751697E-2</c:v>
              </c:pt>
              <c:pt idx="34">
                <c:v>7.0561379747131212E-2</c:v>
              </c:pt>
              <c:pt idx="35">
                <c:v>7.6170114566821823E-2</c:v>
              </c:pt>
              <c:pt idx="36">
                <c:v>5.9781014170560927E-2</c:v>
              </c:pt>
              <c:pt idx="37">
                <c:v>6.921021664965557E-2</c:v>
              </c:pt>
              <c:pt idx="38">
                <c:v>5.9784684475014331E-2</c:v>
              </c:pt>
              <c:pt idx="39">
                <c:v>6.2334987898428847E-2</c:v>
              </c:pt>
              <c:pt idx="40">
                <c:v>4.0610920282020194E-2</c:v>
              </c:pt>
              <c:pt idx="41">
                <c:v>4.6297719373974276E-2</c:v>
              </c:pt>
              <c:pt idx="42">
                <c:v>4.0810814751792109E-2</c:v>
              </c:pt>
              <c:pt idx="43">
                <c:v>4.2272257222987324E-2</c:v>
              </c:pt>
              <c:pt idx="44">
                <c:v>4.3949815371700104E-2</c:v>
              </c:pt>
              <c:pt idx="45">
                <c:v>5.049123058432578E-2</c:v>
              </c:pt>
              <c:pt idx="46">
                <c:v>4.4371669000800765E-2</c:v>
              </c:pt>
              <c:pt idx="47">
                <c:v>4.5744155217106432E-2</c:v>
              </c:pt>
              <c:pt idx="48">
                <c:v>0.2007488165340576</c:v>
              </c:pt>
              <c:pt idx="49">
                <c:v>0.22972364113236249</c:v>
              </c:pt>
              <c:pt idx="50">
                <c:v>0.19289157076527746</c:v>
              </c:pt>
              <c:pt idx="51">
                <c:v>0.19991375934108971</c:v>
              </c:pt>
              <c:pt idx="52">
                <c:v>6.3193337410173689E-2</c:v>
              </c:pt>
              <c:pt idx="53">
                <c:v>6.2519563394499725E-2</c:v>
              </c:pt>
              <c:pt idx="54">
                <c:v>6.1740579829392933E-2</c:v>
              </c:pt>
              <c:pt idx="55">
                <c:v>5.967047864835285E-2</c:v>
              </c:pt>
              <c:pt idx="56">
                <c:v>7.2429968232380418E-2</c:v>
              </c:pt>
              <c:pt idx="57">
                <c:v>7.7903206107192646E-2</c:v>
              </c:pt>
              <c:pt idx="58">
                <c:v>7.12764165927076E-2</c:v>
              </c:pt>
            </c:numLit>
          </c:val>
          <c:extLst>
            <c:ext xmlns:c16="http://schemas.microsoft.com/office/drawing/2014/chart" uri="{C3380CC4-5D6E-409C-BE32-E72D297353CC}">
              <c16:uniqueId val="{00000001-53BF-4BB2-A936-B2189A45080F}"/>
            </c:ext>
          </c:extLst>
        </c:ser>
        <c:ser>
          <c:idx val="2"/>
          <c:order val="2"/>
          <c:tx>
            <c:v>Landfilling</c:v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Lit>
              <c:ptCount val="59"/>
              <c:pt idx="0">
                <c:v>Canada Baseline</c:v>
              </c:pt>
              <c:pt idx="1">
                <c:v>Canada Global Downstream 
High stringency</c:v>
              </c:pt>
              <c:pt idx="2">
                <c:v>Canada Adv. econ. Lifecycle
High stringency</c:v>
              </c:pt>
              <c:pt idx="3">
                <c:v>Canada Global Lifecycle 
Low stringency</c:v>
              </c:pt>
              <c:pt idx="4">
                <c:v>USA Baseline</c:v>
              </c:pt>
              <c:pt idx="5">
                <c:v>USA Global Downstream 
High stringency</c:v>
              </c:pt>
              <c:pt idx="6">
                <c:v>USA Adv. econ. Lifecycle
High stringency</c:v>
              </c:pt>
              <c:pt idx="7">
                <c:v>USA Global Lifecycle 
Low stringency</c:v>
              </c:pt>
              <c:pt idx="8">
                <c:v>OECD LAC Baseline</c:v>
              </c:pt>
              <c:pt idx="9">
                <c:v>OECD LAC Global Downstream 
High stringency</c:v>
              </c:pt>
              <c:pt idx="10">
                <c:v>OECD LAC Adv. econ. Lifecycle
High stringency</c:v>
              </c:pt>
              <c:pt idx="11">
                <c:v>OECD LAC Global Lifecycle 
Low stringency</c:v>
              </c:pt>
              <c:pt idx="12">
                <c:v>OECD EU Baseline</c:v>
              </c:pt>
              <c:pt idx="13">
                <c:v>OECD EU Global Downstream 
High stringency</c:v>
              </c:pt>
              <c:pt idx="14">
                <c:v>OECD EU Adv. econ. Lifecycle
High stringency</c:v>
              </c:pt>
              <c:pt idx="15">
                <c:v>OECD EU Global Lifecycle 
Low stringency</c:v>
              </c:pt>
              <c:pt idx="16">
                <c:v>Japan and Korea Baseline</c:v>
              </c:pt>
              <c:pt idx="17">
                <c:v>Japan and Korea Global Downstream 
High stringency</c:v>
              </c:pt>
              <c:pt idx="18">
                <c:v>Japan and Korea Adv. econ. Lifecycle
High stringency</c:v>
              </c:pt>
              <c:pt idx="19">
                <c:v>Japan and Korea Global Lifecycle 
Low stringency</c:v>
              </c:pt>
              <c:pt idx="20">
                <c:v>Australia and NZ Baseline</c:v>
              </c:pt>
              <c:pt idx="21">
                <c:v>Australia and NZ Global Downstream 
High stringency</c:v>
              </c:pt>
              <c:pt idx="22">
                <c:v>Australia and NZ Adv. econ. Lifecycle
High stringency</c:v>
              </c:pt>
              <c:pt idx="23">
                <c:v>Australia and NZ Global Lifecycle 
Low stringency</c:v>
              </c:pt>
              <c:pt idx="24">
                <c:v>Rest of OECD Baseline</c:v>
              </c:pt>
              <c:pt idx="25">
                <c:v>Rest of OECD Global Downstream 
High stringency</c:v>
              </c:pt>
              <c:pt idx="26">
                <c:v>Rest of OECD Adv. econ. Lifecycle
High stringency</c:v>
              </c:pt>
              <c:pt idx="27">
                <c:v>Rest of OECD Global Lifecycle 
Low stringency</c:v>
              </c:pt>
              <c:pt idx="28">
                <c:v>Rest of LAC Baseline</c:v>
              </c:pt>
              <c:pt idx="29">
                <c:v>Rest of LAC Global Downstream 
High stringency</c:v>
              </c:pt>
              <c:pt idx="30">
                <c:v>Rest of LAC Adv. econ. Lifecycle
High stringency</c:v>
              </c:pt>
              <c:pt idx="31">
                <c:v>Rest of LAC Global Lifecycle 
Low stringency</c:v>
              </c:pt>
              <c:pt idx="32">
                <c:v>Non-OECD EU Baseline</c:v>
              </c:pt>
              <c:pt idx="33">
                <c:v>Non-OECD EU Global Downstream 
High stringency</c:v>
              </c:pt>
              <c:pt idx="34">
                <c:v>Non-OECD EU Adv. econ. Lifecycle
High stringency</c:v>
              </c:pt>
              <c:pt idx="35">
                <c:v>Non-OECD EU Global Lifecycle 
Low stringency</c:v>
              </c:pt>
              <c:pt idx="36">
                <c:v>Eurasia Baseline</c:v>
              </c:pt>
              <c:pt idx="37">
                <c:v>Eurasia Global Downstream 
High stringency</c:v>
              </c:pt>
              <c:pt idx="38">
                <c:v>Eurasia Adv. econ. Lifecycle
High stringency</c:v>
              </c:pt>
              <c:pt idx="39">
                <c:v>Eurasia Global Lifecycle 
Low stringency</c:v>
              </c:pt>
              <c:pt idx="40">
                <c:v>MENA Baseline</c:v>
              </c:pt>
              <c:pt idx="41">
                <c:v>MENA Global Downstream 
High stringency</c:v>
              </c:pt>
              <c:pt idx="42">
                <c:v>MENA Adv. econ. Lifecycle
High stringency</c:v>
              </c:pt>
              <c:pt idx="43">
                <c:v>MENA Global Lifecycle 
Low stringency</c:v>
              </c:pt>
              <c:pt idx="44">
                <c:v>Sub-Sah. Africa Baseline</c:v>
              </c:pt>
              <c:pt idx="45">
                <c:v>Sub-Sah. Africa Global Downstream 
High stringency</c:v>
              </c:pt>
              <c:pt idx="46">
                <c:v>Sub-Sah. Africa Adv. econ. Lifecycle
High stringency</c:v>
              </c:pt>
              <c:pt idx="47">
                <c:v>Sub-Sah. Africa Global Lifecycle 
Low stringency</c:v>
              </c:pt>
              <c:pt idx="48">
                <c:v>China Baseline</c:v>
              </c:pt>
              <c:pt idx="49">
                <c:v>China Global Downstream 
High stringency</c:v>
              </c:pt>
              <c:pt idx="50">
                <c:v>China Adv. econ. Lifecycle
High stringency</c:v>
              </c:pt>
              <c:pt idx="51">
                <c:v>China Global Lifecycle 
Low stringency</c:v>
              </c:pt>
              <c:pt idx="52">
                <c:v>India Baseline</c:v>
              </c:pt>
              <c:pt idx="53">
                <c:v>India Global Downstream 
High stringency</c:v>
              </c:pt>
              <c:pt idx="54">
                <c:v>India Adv. econ. Lifecycle
High stringency</c:v>
              </c:pt>
              <c:pt idx="55">
                <c:v>India Global Lifecycle 
Low stringency</c:v>
              </c:pt>
              <c:pt idx="56">
                <c:v>Rest of Asia-Pacific Baseline</c:v>
              </c:pt>
              <c:pt idx="57">
                <c:v>Rest of Asia-Pacific Global Downstream 
High stringency</c:v>
              </c:pt>
              <c:pt idx="58">
                <c:v>Rest of Asia-Pacific Adv. econ. Lifecycle
High stringency</c:v>
              </c:pt>
            </c:strLit>
          </c:cat>
          <c:val>
            <c:numLit>
              <c:formatCode>0%</c:formatCode>
              <c:ptCount val="59"/>
              <c:pt idx="0">
                <c:v>0.7993364287936372</c:v>
              </c:pt>
              <c:pt idx="1">
                <c:v>0.48091537221168673</c:v>
              </c:pt>
              <c:pt idx="2">
                <c:v>0.50141891334244104</c:v>
              </c:pt>
              <c:pt idx="3">
                <c:v>0.68678547967352888</c:v>
              </c:pt>
              <c:pt idx="4">
                <c:v>0.71828216171169379</c:v>
              </c:pt>
              <c:pt idx="5">
                <c:v>0.30245225111433505</c:v>
              </c:pt>
              <c:pt idx="6">
                <c:v>0.30103324074135152</c:v>
              </c:pt>
              <c:pt idx="7">
                <c:v>0.57071154147796654</c:v>
              </c:pt>
              <c:pt idx="8">
                <c:v>0.68343073102280472</c:v>
              </c:pt>
              <c:pt idx="9">
                <c:v>0.4253228229259744</c:v>
              </c:pt>
              <c:pt idx="10">
                <c:v>0.4973852418168212</c:v>
              </c:pt>
              <c:pt idx="11">
                <c:v>0.59360507286726816</c:v>
              </c:pt>
              <c:pt idx="12">
                <c:v>0.34045743495475289</c:v>
              </c:pt>
              <c:pt idx="13">
                <c:v>1.4532364289041281E-2</c:v>
              </c:pt>
              <c:pt idx="14">
                <c:v>1.4368135732142573E-2</c:v>
              </c:pt>
              <c:pt idx="15">
                <c:v>6.6394315607811116E-2</c:v>
              </c:pt>
              <c:pt idx="16">
                <c:v>0.14990140062966986</c:v>
              </c:pt>
              <c:pt idx="17">
                <c:v>1.395813193727888E-2</c:v>
              </c:pt>
              <c:pt idx="18">
                <c:v>1.4228791957306636E-2</c:v>
              </c:pt>
              <c:pt idx="19">
                <c:v>1.4147044165517009E-2</c:v>
              </c:pt>
              <c:pt idx="20">
                <c:v>0.75256873528753132</c:v>
              </c:pt>
              <c:pt idx="21">
                <c:v>0.39193233549562373</c:v>
              </c:pt>
              <c:pt idx="22">
                <c:v>0.39424850128151573</c:v>
              </c:pt>
              <c:pt idx="23">
                <c:v>0.61201833251307824</c:v>
              </c:pt>
              <c:pt idx="24">
                <c:v>0.54115393054676508</c:v>
              </c:pt>
              <c:pt idx="25">
                <c:v>0.17068246136936485</c:v>
              </c:pt>
              <c:pt idx="26">
                <c:v>0.17497903167803447</c:v>
              </c:pt>
              <c:pt idx="27">
                <c:v>0.4170631735606824</c:v>
              </c:pt>
              <c:pt idx="28">
                <c:v>0.47885848146800986</c:v>
              </c:pt>
              <c:pt idx="29">
                <c:v>0.47977750483689946</c:v>
              </c:pt>
              <c:pt idx="30">
                <c:v>0.47186009214700575</c:v>
              </c:pt>
              <c:pt idx="31">
                <c:v>0.48259039915388835</c:v>
              </c:pt>
              <c:pt idx="32">
                <c:v>0.81653876870102071</c:v>
              </c:pt>
              <c:pt idx="33">
                <c:v>0.44491342056543892</c:v>
              </c:pt>
              <c:pt idx="34">
                <c:v>0.43139492864209655</c:v>
              </c:pt>
              <c:pt idx="35">
                <c:v>0.51558704745354555</c:v>
              </c:pt>
              <c:pt idx="36">
                <c:v>0.56596040712006424</c:v>
              </c:pt>
              <c:pt idx="37">
                <c:v>0.4493896291579661</c:v>
              </c:pt>
              <c:pt idx="38">
                <c:v>0.56182171595574648</c:v>
              </c:pt>
              <c:pt idx="39">
                <c:v>0.52661935430939</c:v>
              </c:pt>
              <c:pt idx="40">
                <c:v>0.57625527436729596</c:v>
              </c:pt>
              <c:pt idx="41">
                <c:v>0.46195049101744667</c:v>
              </c:pt>
              <c:pt idx="42">
                <c:v>0.57571131414094856</c:v>
              </c:pt>
              <c:pt idx="43">
                <c:v>0.5323964312705628</c:v>
              </c:pt>
              <c:pt idx="44">
                <c:v>0.34853048306348455</c:v>
              </c:pt>
              <c:pt idx="45">
                <c:v>0.37052589455070012</c:v>
              </c:pt>
              <c:pt idx="46">
                <c:v>0.34782601654936612</c:v>
              </c:pt>
              <c:pt idx="47">
                <c:v>0.3552138387421907</c:v>
              </c:pt>
              <c:pt idx="48">
                <c:v>0.41653803440078474</c:v>
              </c:pt>
              <c:pt idx="49">
                <c:v>0.21104569308536791</c:v>
              </c:pt>
              <c:pt idx="50">
                <c:v>0.40596531160932148</c:v>
              </c:pt>
              <c:pt idx="51">
                <c:v>0.34926754779829183</c:v>
              </c:pt>
              <c:pt idx="52">
                <c:v>0.4105008309741221</c:v>
              </c:pt>
              <c:pt idx="53">
                <c:v>0.44180327901288502</c:v>
              </c:pt>
              <c:pt idx="54">
                <c:v>0.40992497753562324</c:v>
              </c:pt>
              <c:pt idx="55">
                <c:v>0.41533490144588459</c:v>
              </c:pt>
              <c:pt idx="56">
                <c:v>0.47135454683743627</c:v>
              </c:pt>
              <c:pt idx="57">
                <c:v>0.44017494576941607</c:v>
              </c:pt>
              <c:pt idx="58">
                <c:v>0.46753071884538011</c:v>
              </c:pt>
            </c:numLit>
          </c:val>
          <c:extLst>
            <c:ext xmlns:c16="http://schemas.microsoft.com/office/drawing/2014/chart" uri="{C3380CC4-5D6E-409C-BE32-E72D297353CC}">
              <c16:uniqueId val="{00000002-53BF-4BB2-A936-B2189A45080F}"/>
            </c:ext>
          </c:extLst>
        </c:ser>
        <c:ser>
          <c:idx val="3"/>
          <c:order val="3"/>
          <c:tx>
            <c:v>Mismanaged</c:v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Lit>
              <c:ptCount val="59"/>
              <c:pt idx="0">
                <c:v>Canada Baseline</c:v>
              </c:pt>
              <c:pt idx="1">
                <c:v>Canada Global Downstream 
High stringency</c:v>
              </c:pt>
              <c:pt idx="2">
                <c:v>Canada Adv. econ. Lifecycle
High stringency</c:v>
              </c:pt>
              <c:pt idx="3">
                <c:v>Canada Global Lifecycle 
Low stringency</c:v>
              </c:pt>
              <c:pt idx="4">
                <c:v>USA Baseline</c:v>
              </c:pt>
              <c:pt idx="5">
                <c:v>USA Global Downstream 
High stringency</c:v>
              </c:pt>
              <c:pt idx="6">
                <c:v>USA Adv. econ. Lifecycle
High stringency</c:v>
              </c:pt>
              <c:pt idx="7">
                <c:v>USA Global Lifecycle 
Low stringency</c:v>
              </c:pt>
              <c:pt idx="8">
                <c:v>OECD LAC Baseline</c:v>
              </c:pt>
              <c:pt idx="9">
                <c:v>OECD LAC Global Downstream 
High stringency</c:v>
              </c:pt>
              <c:pt idx="10">
                <c:v>OECD LAC Adv. econ. Lifecycle
High stringency</c:v>
              </c:pt>
              <c:pt idx="11">
                <c:v>OECD LAC Global Lifecycle 
Low stringency</c:v>
              </c:pt>
              <c:pt idx="12">
                <c:v>OECD EU Baseline</c:v>
              </c:pt>
              <c:pt idx="13">
                <c:v>OECD EU Global Downstream 
High stringency</c:v>
              </c:pt>
              <c:pt idx="14">
                <c:v>OECD EU Adv. econ. Lifecycle
High stringency</c:v>
              </c:pt>
              <c:pt idx="15">
                <c:v>OECD EU Global Lifecycle 
Low stringency</c:v>
              </c:pt>
              <c:pt idx="16">
                <c:v>Japan and Korea Baseline</c:v>
              </c:pt>
              <c:pt idx="17">
                <c:v>Japan and Korea Global Downstream 
High stringency</c:v>
              </c:pt>
              <c:pt idx="18">
                <c:v>Japan and Korea Adv. econ. Lifecycle
High stringency</c:v>
              </c:pt>
              <c:pt idx="19">
                <c:v>Japan and Korea Global Lifecycle 
Low stringency</c:v>
              </c:pt>
              <c:pt idx="20">
                <c:v>Australia and NZ Baseline</c:v>
              </c:pt>
              <c:pt idx="21">
                <c:v>Australia and NZ Global Downstream 
High stringency</c:v>
              </c:pt>
              <c:pt idx="22">
                <c:v>Australia and NZ Adv. econ. Lifecycle
High stringency</c:v>
              </c:pt>
              <c:pt idx="23">
                <c:v>Australia and NZ Global Lifecycle 
Low stringency</c:v>
              </c:pt>
              <c:pt idx="24">
                <c:v>Rest of OECD Baseline</c:v>
              </c:pt>
              <c:pt idx="25">
                <c:v>Rest of OECD Global Downstream 
High stringency</c:v>
              </c:pt>
              <c:pt idx="26">
                <c:v>Rest of OECD Adv. econ. Lifecycle
High stringency</c:v>
              </c:pt>
              <c:pt idx="27">
                <c:v>Rest of OECD Global Lifecycle 
Low stringency</c:v>
              </c:pt>
              <c:pt idx="28">
                <c:v>Rest of LAC Baseline</c:v>
              </c:pt>
              <c:pt idx="29">
                <c:v>Rest of LAC Global Downstream 
High stringency</c:v>
              </c:pt>
              <c:pt idx="30">
                <c:v>Rest of LAC Adv. econ. Lifecycle
High stringency</c:v>
              </c:pt>
              <c:pt idx="31">
                <c:v>Rest of LAC Global Lifecycle 
Low stringency</c:v>
              </c:pt>
              <c:pt idx="32">
                <c:v>Non-OECD EU Baseline</c:v>
              </c:pt>
              <c:pt idx="33">
                <c:v>Non-OECD EU Global Downstream 
High stringency</c:v>
              </c:pt>
              <c:pt idx="34">
                <c:v>Non-OECD EU Adv. econ. Lifecycle
High stringency</c:v>
              </c:pt>
              <c:pt idx="35">
                <c:v>Non-OECD EU Global Lifecycle 
Low stringency</c:v>
              </c:pt>
              <c:pt idx="36">
                <c:v>Eurasia Baseline</c:v>
              </c:pt>
              <c:pt idx="37">
                <c:v>Eurasia Global Downstream 
High stringency</c:v>
              </c:pt>
              <c:pt idx="38">
                <c:v>Eurasia Adv. econ. Lifecycle
High stringency</c:v>
              </c:pt>
              <c:pt idx="39">
                <c:v>Eurasia Global Lifecycle 
Low stringency</c:v>
              </c:pt>
              <c:pt idx="40">
                <c:v>MENA Baseline</c:v>
              </c:pt>
              <c:pt idx="41">
                <c:v>MENA Global Downstream 
High stringency</c:v>
              </c:pt>
              <c:pt idx="42">
                <c:v>MENA Adv. econ. Lifecycle
High stringency</c:v>
              </c:pt>
              <c:pt idx="43">
                <c:v>MENA Global Lifecycle 
Low stringency</c:v>
              </c:pt>
              <c:pt idx="44">
                <c:v>Sub-Sah. Africa Baseline</c:v>
              </c:pt>
              <c:pt idx="45">
                <c:v>Sub-Sah. Africa Global Downstream 
High stringency</c:v>
              </c:pt>
              <c:pt idx="46">
                <c:v>Sub-Sah. Africa Adv. econ. Lifecycle
High stringency</c:v>
              </c:pt>
              <c:pt idx="47">
                <c:v>Sub-Sah. Africa Global Lifecycle 
Low stringency</c:v>
              </c:pt>
              <c:pt idx="48">
                <c:v>China Baseline</c:v>
              </c:pt>
              <c:pt idx="49">
                <c:v>China Global Downstream 
High stringency</c:v>
              </c:pt>
              <c:pt idx="50">
                <c:v>China Adv. econ. Lifecycle
High stringency</c:v>
              </c:pt>
              <c:pt idx="51">
                <c:v>China Global Lifecycle 
Low stringency</c:v>
              </c:pt>
              <c:pt idx="52">
                <c:v>India Baseline</c:v>
              </c:pt>
              <c:pt idx="53">
                <c:v>India Global Downstream 
High stringency</c:v>
              </c:pt>
              <c:pt idx="54">
                <c:v>India Adv. econ. Lifecycle
High stringency</c:v>
              </c:pt>
              <c:pt idx="55">
                <c:v>India Global Lifecycle 
Low stringency</c:v>
              </c:pt>
              <c:pt idx="56">
                <c:v>Rest of Asia-Pacific Baseline</c:v>
              </c:pt>
              <c:pt idx="57">
                <c:v>Rest of Asia-Pacific Global Downstream 
High stringency</c:v>
              </c:pt>
              <c:pt idx="58">
                <c:v>Rest of Asia-Pacific Adv. econ. Lifecycle
High stringency</c:v>
              </c:pt>
            </c:strLit>
          </c:cat>
          <c:val>
            <c:numLit>
              <c:formatCode>0%</c:formatCode>
              <c:ptCount val="59"/>
              <c:pt idx="0">
                <c:v>4.8492815307848422E-2</c:v>
              </c:pt>
              <c:pt idx="1">
                <c:v>3.1804865265503253E-2</c:v>
              </c:pt>
              <c:pt idx="2">
                <c:v>7.6784597832190308E-3</c:v>
              </c:pt>
              <c:pt idx="3">
                <c:v>4.1176454088659289E-2</c:v>
              </c:pt>
              <c:pt idx="4">
                <c:v>8.2155147504505074E-3</c:v>
              </c:pt>
              <c:pt idx="5">
                <c:v>7.8967503928380131E-3</c:v>
              </c:pt>
              <c:pt idx="6">
                <c:v>7.9943514213474919E-3</c:v>
              </c:pt>
              <c:pt idx="7">
                <c:v>8.2536961276060521E-3</c:v>
              </c:pt>
              <c:pt idx="8">
                <c:v>0.14313375078072607</c:v>
              </c:pt>
              <c:pt idx="9">
                <c:v>7.9850655331271767E-2</c:v>
              </c:pt>
              <c:pt idx="10">
                <c:v>8.6729582652304172E-3</c:v>
              </c:pt>
              <c:pt idx="11">
                <c:v>0.1172635723699947</c:v>
              </c:pt>
              <c:pt idx="12">
                <c:v>2.5041140924111915E-2</c:v>
              </c:pt>
              <c:pt idx="13">
                <c:v>6.9952768121745237E-3</c:v>
              </c:pt>
              <c:pt idx="14">
                <c:v>6.859504488973038E-3</c:v>
              </c:pt>
              <c:pt idx="15">
                <c:v>7.2701319000034823E-3</c:v>
              </c:pt>
              <c:pt idx="16">
                <c:v>1.614525160864335E-2</c:v>
              </c:pt>
              <c:pt idx="17">
                <c:v>7.2652828949617484E-3</c:v>
              </c:pt>
              <c:pt idx="18">
                <c:v>6.8761228045637803E-3</c:v>
              </c:pt>
              <c:pt idx="19">
                <c:v>7.4176221460609641E-3</c:v>
              </c:pt>
              <c:pt idx="20">
                <c:v>3.2054651794829206E-2</c:v>
              </c:pt>
              <c:pt idx="21">
                <c:v>1.8492714966696855E-2</c:v>
              </c:pt>
              <c:pt idx="22">
                <c:v>4.2733318719151642E-3</c:v>
              </c:pt>
              <c:pt idx="23">
                <c:v>2.68667335432081E-2</c:v>
              </c:pt>
              <c:pt idx="24">
                <c:v>3.1668277011317268E-2</c:v>
              </c:pt>
              <c:pt idx="25">
                <c:v>1.2671355067664097E-2</c:v>
              </c:pt>
              <c:pt idx="26">
                <c:v>7.445982461966298E-3</c:v>
              </c:pt>
              <c:pt idx="27">
                <c:v>2.6124873445414382E-2</c:v>
              </c:pt>
              <c:pt idx="28">
                <c:v>0.34019745596990358</c:v>
              </c:pt>
              <c:pt idx="29">
                <c:v>0.1294601655866458</c:v>
              </c:pt>
              <c:pt idx="30">
                <c:v>0.33460281971404116</c:v>
              </c:pt>
              <c:pt idx="31">
                <c:v>0.2810963609323342</c:v>
              </c:pt>
              <c:pt idx="32">
                <c:v>4.3024854126748981E-2</c:v>
              </c:pt>
              <c:pt idx="33">
                <c:v>6.7125676800185276E-3</c:v>
              </c:pt>
              <c:pt idx="34">
                <c:v>6.9602780786610797E-3</c:v>
              </c:pt>
              <c:pt idx="35">
                <c:v>1.4702211793192652E-2</c:v>
              </c:pt>
              <c:pt idx="36">
                <c:v>0.29849825325529694</c:v>
              </c:pt>
              <c:pt idx="37">
                <c:v>0.15593250493946234</c:v>
              </c:pt>
              <c:pt idx="38">
                <c:v>0.29613304605134583</c:v>
              </c:pt>
              <c:pt idx="39">
                <c:v>0.25609549985642205</c:v>
              </c:pt>
              <c:pt idx="40">
                <c:v>0.30362532765066458</c:v>
              </c:pt>
              <c:pt idx="41">
                <c:v>0.15433595653792084</c:v>
              </c:pt>
              <c:pt idx="42">
                <c:v>0.29967692177969441</c:v>
              </c:pt>
              <c:pt idx="43">
                <c:v>0.26612733301722058</c:v>
              </c:pt>
              <c:pt idx="44">
                <c:v>0.52735494787388171</c:v>
              </c:pt>
              <c:pt idx="45">
                <c:v>0.2425990944647162</c:v>
              </c:pt>
              <c:pt idx="46">
                <c:v>0.52447710043056195</c:v>
              </c:pt>
              <c:pt idx="47">
                <c:v>0.44179048642813723</c:v>
              </c:pt>
              <c:pt idx="48">
                <c:v>0.19614309406749955</c:v>
              </c:pt>
              <c:pt idx="49">
                <c:v>0.101989057486565</c:v>
              </c:pt>
              <c:pt idx="50">
                <c:v>0.18096033772128084</c:v>
              </c:pt>
              <c:pt idx="51">
                <c:v>0.16304706445500255</c:v>
              </c:pt>
              <c:pt idx="52">
                <c:v>0.34561047986877041</c:v>
              </c:pt>
              <c:pt idx="53">
                <c:v>0.13573444198174861</c:v>
              </c:pt>
              <c:pt idx="54">
                <c:v>0.31989028096967898</c:v>
              </c:pt>
              <c:pt idx="55">
                <c:v>0.29369662297555638</c:v>
              </c:pt>
              <c:pt idx="56">
                <c:v>0.33349442282294539</c:v>
              </c:pt>
              <c:pt idx="57">
                <c:v>0.14787623424514862</c:v>
              </c:pt>
              <c:pt idx="58">
                <c:v>0.31744855366162472</c:v>
              </c:pt>
            </c:numLit>
          </c:val>
          <c:extLst>
            <c:ext xmlns:c16="http://schemas.microsoft.com/office/drawing/2014/chart" uri="{C3380CC4-5D6E-409C-BE32-E72D297353CC}">
              <c16:uniqueId val="{00000003-53BF-4BB2-A936-B2189A450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"Canada"</c:f>
          <c:strCache>
            <c:ptCount val="1"/>
            <c:pt idx="0">
              <c:v>Canada</c:v>
            </c:pt>
          </c:strCache>
        </c:strRef>
      </c:tx>
      <c:layout>
        <c:manualLayout>
          <c:xMode val="edge"/>
          <c:yMode val="edge"/>
          <c:x val="0.35861752158655563"/>
          <c:y val="4.0553494529748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930533969073525E-2"/>
          <c:y val="0.18241719564905895"/>
          <c:w val="0.81562761781828719"/>
          <c:h val="0.647989866909282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Sheet1!$C$56:$C$59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Sheet1!$D$56:$D$59</c:f>
              <c:numCache>
                <c:formatCode>0.00%</c:formatCode>
                <c:ptCount val="4"/>
                <c:pt idx="0">
                  <c:v>0.10808039340264873</c:v>
                </c:pt>
                <c:pt idx="1">
                  <c:v>0.43112046329930598</c:v>
                </c:pt>
                <c:pt idx="2">
                  <c:v>0.43520515601313398</c:v>
                </c:pt>
                <c:pt idx="3">
                  <c:v>0.22463321360031016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D-46C8-904F-4A34C4D7CA3B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Sheet1!$C$56:$C$59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Sheet1!$E$56:$E$59</c:f>
              <c:numCache>
                <c:formatCode>0.00%</c:formatCode>
                <c:ptCount val="4"/>
                <c:pt idx="0">
                  <c:v>4.4090362495865697E-2</c:v>
                </c:pt>
                <c:pt idx="1">
                  <c:v>5.615929922350394E-2</c:v>
                </c:pt>
                <c:pt idx="2">
                  <c:v>5.5697470861205932E-2</c:v>
                </c:pt>
                <c:pt idx="3">
                  <c:v>4.7404852637501778E-2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D-46C8-904F-4A34C4D7CA3B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Sheet1!$C$56:$C$59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Sheet1!$F$56:$F$59</c:f>
              <c:numCache>
                <c:formatCode>0.00%</c:formatCode>
                <c:ptCount val="4"/>
                <c:pt idx="0">
                  <c:v>0.7993364287936372</c:v>
                </c:pt>
                <c:pt idx="1">
                  <c:v>0.48091537221168673</c:v>
                </c:pt>
                <c:pt idx="2">
                  <c:v>0.50141891334244104</c:v>
                </c:pt>
                <c:pt idx="3">
                  <c:v>0.68678547967352888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D-46C8-904F-4A34C4D7CA3B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Sheet1!$C$56:$C$59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Sheet1!$G$56:$G$59</c:f>
              <c:numCache>
                <c:formatCode>0.00%</c:formatCode>
                <c:ptCount val="4"/>
                <c:pt idx="0">
                  <c:v>4.8492815307848422E-2</c:v>
                </c:pt>
                <c:pt idx="1">
                  <c:v>3.1804865265503253E-2</c:v>
                </c:pt>
                <c:pt idx="2">
                  <c:v>7.6784597832190308E-3</c:v>
                </c:pt>
                <c:pt idx="3">
                  <c:v>4.1176454088659289E-2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D-46C8-904F-4A34C4D7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"USA"</c:f>
          <c:strCache>
            <c:ptCount val="1"/>
            <c:pt idx="0">
              <c:v>USA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5007396812782E-2"/>
          <c:y val="0.20403031411250605"/>
          <c:w val="0.81917570104371795"/>
          <c:h val="0.638571077731299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Sheet1!$C$60:$C$63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Sheet1!$D$60:$D$63</c:f>
              <c:numCache>
                <c:formatCode>0.00%</c:formatCode>
                <c:ptCount val="4"/>
                <c:pt idx="0">
                  <c:v>7.6330779444631028E-2</c:v>
                </c:pt>
                <c:pt idx="1">
                  <c:v>0.42271782100972732</c:v>
                </c:pt>
                <c:pt idx="2">
                  <c:v>0.42503140002270212</c:v>
                </c:pt>
                <c:pt idx="3">
                  <c:v>0.20185726735354456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24D-9CEC-D4F50AB26865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Sheet1!$C$60:$C$63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Sheet1!$E$60:$E$63</c:f>
              <c:numCache>
                <c:formatCode>0.00%</c:formatCode>
                <c:ptCount val="4"/>
                <c:pt idx="0">
                  <c:v>0.19717154409322477</c:v>
                </c:pt>
                <c:pt idx="1">
                  <c:v>0.26693317748309964</c:v>
                </c:pt>
                <c:pt idx="2">
                  <c:v>0.2659410078145989</c:v>
                </c:pt>
                <c:pt idx="3">
                  <c:v>0.21917749504088274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24D-9CEC-D4F50AB26865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Sheet1!$C$60:$C$63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Sheet1!$F$60:$F$63</c:f>
              <c:numCache>
                <c:formatCode>0.00%</c:formatCode>
                <c:ptCount val="4"/>
                <c:pt idx="0">
                  <c:v>0.71828216171169379</c:v>
                </c:pt>
                <c:pt idx="1">
                  <c:v>0.30245225111433505</c:v>
                </c:pt>
                <c:pt idx="2">
                  <c:v>0.30103324074135152</c:v>
                </c:pt>
                <c:pt idx="3">
                  <c:v>0.57071154147796654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24D-9CEC-D4F50AB26865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Sheet1!$C$60:$C$63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Sheet1!$G$60:$G$63</c:f>
              <c:numCache>
                <c:formatCode>0.00%</c:formatCode>
                <c:ptCount val="4"/>
                <c:pt idx="0">
                  <c:v>8.2155147504505074E-3</c:v>
                </c:pt>
                <c:pt idx="1">
                  <c:v>7.8967503928380131E-3</c:v>
                </c:pt>
                <c:pt idx="2">
                  <c:v>7.9943514213474919E-3</c:v>
                </c:pt>
                <c:pt idx="3">
                  <c:v>8.2536961276060521E-3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E-424D-9CEC-D4F50AB26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"OECD LAC"</c:f>
          <c:strCache>
            <c:ptCount val="1"/>
            <c:pt idx="0">
              <c:v>OECD LAC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285579646871554E-2"/>
          <c:y val="0.21756239830896021"/>
          <c:w val="0.8090049778295213"/>
          <c:h val="0.611414907730952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Sheet1!$C$64:$C$67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Sheet1!$D$64:$D$67</c:f>
              <c:numCache>
                <c:formatCode>0.00%</c:formatCode>
                <c:ptCount val="4"/>
                <c:pt idx="0">
                  <c:v>0.14672221177293773</c:v>
                </c:pt>
                <c:pt idx="1">
                  <c:v>0.46268601918659147</c:v>
                </c:pt>
                <c:pt idx="2">
                  <c:v>0.46174104961061924</c:v>
                </c:pt>
                <c:pt idx="3">
                  <c:v>0.26124833072026693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E-4CB7-9939-D3F5AE4A9F5D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Sheet1!$C$64:$C$67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Sheet1!$E$64:$E$67</c:f>
              <c:numCache>
                <c:formatCode>0.00%</c:formatCode>
                <c:ptCount val="4"/>
                <c:pt idx="0">
                  <c:v>2.6713306423531622E-2</c:v>
                </c:pt>
                <c:pt idx="1">
                  <c:v>3.2140502556162485E-2</c:v>
                </c:pt>
                <c:pt idx="2">
                  <c:v>3.2200750307329065E-2</c:v>
                </c:pt>
                <c:pt idx="3">
                  <c:v>2.7883024042470152E-2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E-4CB7-9939-D3F5AE4A9F5D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Sheet1!$C$64:$C$67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Sheet1!$F$64:$F$67</c:f>
              <c:numCache>
                <c:formatCode>0.00%</c:formatCode>
                <c:ptCount val="4"/>
                <c:pt idx="0">
                  <c:v>0.68343073102280472</c:v>
                </c:pt>
                <c:pt idx="1">
                  <c:v>0.4253228229259744</c:v>
                </c:pt>
                <c:pt idx="2">
                  <c:v>0.4973852418168212</c:v>
                </c:pt>
                <c:pt idx="3">
                  <c:v>0.59360507286726816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E-4CB7-9939-D3F5AE4A9F5D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Sheet1!$C$64:$C$67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Sheet1!$G$64:$G$67</c:f>
              <c:numCache>
                <c:formatCode>0.00%</c:formatCode>
                <c:ptCount val="4"/>
                <c:pt idx="0">
                  <c:v>0.14313375078072607</c:v>
                </c:pt>
                <c:pt idx="1">
                  <c:v>7.9850655331271767E-2</c:v>
                </c:pt>
                <c:pt idx="2">
                  <c:v>8.6729582652304172E-3</c:v>
                </c:pt>
                <c:pt idx="3">
                  <c:v>0.1172635723699947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3E-4CB7-9939-D3F5AE4A9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"OECD EU"</c:f>
          <c:strCache>
            <c:ptCount val="1"/>
            <c:pt idx="0">
              <c:v>OECD EU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930533969073525E-2"/>
          <c:y val="0.18886574843112511"/>
          <c:w val="0.81562761781828719"/>
          <c:h val="0.642712134602177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Sheet1!$C$68:$C$71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Sheet1!$D$68:$D$71</c:f>
              <c:numCache>
                <c:formatCode>0.00%</c:formatCode>
                <c:ptCount val="4"/>
                <c:pt idx="0">
                  <c:v>0.23404084917155618</c:v>
                </c:pt>
                <c:pt idx="1">
                  <c:v>0.50864715783385583</c:v>
                </c:pt>
                <c:pt idx="2">
                  <c:v>0.51320937005895129</c:v>
                </c:pt>
                <c:pt idx="3">
                  <c:v>0.43256696198459299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0-4E56-B069-559DD89FC0D8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Sheet1!$C$68:$C$71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Sheet1!$E$68:$E$71</c:f>
              <c:numCache>
                <c:formatCode>0.00%</c:formatCode>
                <c:ptCount val="4"/>
                <c:pt idx="0">
                  <c:v>0.40046057494957893</c:v>
                </c:pt>
                <c:pt idx="1">
                  <c:v>0.46982520106492826</c:v>
                </c:pt>
                <c:pt idx="2">
                  <c:v>0.46556298971993304</c:v>
                </c:pt>
                <c:pt idx="3">
                  <c:v>0.49376859050759248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0-4E56-B069-559DD89FC0D8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Sheet1!$C$68:$C$71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Sheet1!$F$63:$F$66</c:f>
              <c:numCache>
                <c:formatCode>0.00%</c:formatCode>
                <c:ptCount val="4"/>
                <c:pt idx="0">
                  <c:v>0.57071154147796654</c:v>
                </c:pt>
                <c:pt idx="1">
                  <c:v>0.68343073102280472</c:v>
                </c:pt>
                <c:pt idx="2">
                  <c:v>0.4253228229259744</c:v>
                </c:pt>
                <c:pt idx="3">
                  <c:v>0.4973852418168212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0-4E56-B069-559DD89FC0D8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Sheet1!$C$68:$C$71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Sheet1!$G$68:$G$71</c:f>
              <c:numCache>
                <c:formatCode>0.00%</c:formatCode>
                <c:ptCount val="4"/>
                <c:pt idx="0">
                  <c:v>2.5041140924111915E-2</c:v>
                </c:pt>
                <c:pt idx="1">
                  <c:v>6.9952768121745237E-3</c:v>
                </c:pt>
                <c:pt idx="2">
                  <c:v>6.859504488973038E-3</c:v>
                </c:pt>
                <c:pt idx="3">
                  <c:v>7.2701319000034823E-3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0-4E56-B069-559DD89F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"Japan and Korea"</c:f>
          <c:strCache>
            <c:ptCount val="1"/>
            <c:pt idx="0">
              <c:v>Japan and Korea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5007396812782E-2"/>
          <c:y val="0.18886574843112511"/>
          <c:w val="0.81917570104371795"/>
          <c:h val="0.659389021880864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Sheet1!$C$72:$C$75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Sheet1!$D$72:$D$75</c:f>
              <c:numCache>
                <c:formatCode>0.00%</c:formatCode>
                <c:ptCount val="4"/>
                <c:pt idx="0">
                  <c:v>0.20819203286730004</c:v>
                </c:pt>
                <c:pt idx="1">
                  <c:v>0.52198820015952929</c:v>
                </c:pt>
                <c:pt idx="2">
                  <c:v>0.52422934063936566</c:v>
                </c:pt>
                <c:pt idx="3">
                  <c:v>0.44769327136145964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2-41FD-AA1A-003CFB463B53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Sheet1!$C$72:$C$75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Sheet1!$E$72:$E$75</c:f>
              <c:numCache>
                <c:formatCode>0.00%</c:formatCode>
                <c:ptCount val="4"/>
                <c:pt idx="0">
                  <c:v>0.62576131489438669</c:v>
                </c:pt>
                <c:pt idx="1">
                  <c:v>0.4567883850082301</c:v>
                </c:pt>
                <c:pt idx="2">
                  <c:v>0.45466574459876397</c:v>
                </c:pt>
                <c:pt idx="3">
                  <c:v>0.53074206232696231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1FD-AA1A-003CFB463B53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Sheet1!$C$72:$C$75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Sheet1!$F$72:$F$75</c:f>
              <c:numCache>
                <c:formatCode>0.00%</c:formatCode>
                <c:ptCount val="4"/>
                <c:pt idx="0">
                  <c:v>0.14990140062966986</c:v>
                </c:pt>
                <c:pt idx="1">
                  <c:v>1.395813193727888E-2</c:v>
                </c:pt>
                <c:pt idx="2">
                  <c:v>1.4228791957306636E-2</c:v>
                </c:pt>
                <c:pt idx="3">
                  <c:v>1.4147044165517009E-2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2-41FD-AA1A-003CFB463B53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Sheet1!$C$72:$C$75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Sheet1!$G$72:$G$75</c:f>
              <c:numCache>
                <c:formatCode>0.00%</c:formatCode>
                <c:ptCount val="4"/>
                <c:pt idx="0">
                  <c:v>1.614525160864335E-2</c:v>
                </c:pt>
                <c:pt idx="1">
                  <c:v>7.2652828949617484E-3</c:v>
                </c:pt>
                <c:pt idx="2">
                  <c:v>6.8761228045637803E-3</c:v>
                </c:pt>
                <c:pt idx="3">
                  <c:v>7.4176221460609641E-3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2-41FD-AA1A-003CFB463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"Australia and NZ"</c:f>
          <c:strCache>
            <c:ptCount val="1"/>
            <c:pt idx="0">
              <c:v>Australia and NZ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38157104948083E-2"/>
          <c:y val="0.18052730479178183"/>
          <c:w val="0.81345240037144484"/>
          <c:h val="0.667727465520207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Sheet1!$C$76:$C$79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Sheet1!$D$76:$D$79</c:f>
              <c:numCache>
                <c:formatCode>0.00%</c:formatCode>
                <c:ptCount val="4"/>
                <c:pt idx="0">
                  <c:v>0.11471099691005301</c:v>
                </c:pt>
                <c:pt idx="1">
                  <c:v>0.46428874433099976</c:v>
                </c:pt>
                <c:pt idx="2">
                  <c:v>0.48013705740249923</c:v>
                </c:pt>
                <c:pt idx="3">
                  <c:v>0.25483218183585904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2-4DED-AD00-A5F1ABBAC07F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Sheet1!$C$76:$C$79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Sheet1!$E$76:$E$79</c:f>
              <c:numCache>
                <c:formatCode>0.00%</c:formatCode>
                <c:ptCount val="4"/>
                <c:pt idx="0">
                  <c:v>0.10066561600758663</c:v>
                </c:pt>
                <c:pt idx="1">
                  <c:v>0.12528620520667966</c:v>
                </c:pt>
                <c:pt idx="2">
                  <c:v>0.12134110944406984</c:v>
                </c:pt>
                <c:pt idx="3">
                  <c:v>0.10628275210785462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2-4DED-AD00-A5F1ABBAC07F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Sheet1!$C$76:$C$79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Sheet1!$F$76:$F$79</c:f>
              <c:numCache>
                <c:formatCode>0.00%</c:formatCode>
                <c:ptCount val="4"/>
                <c:pt idx="0">
                  <c:v>0.75256873528753132</c:v>
                </c:pt>
                <c:pt idx="1">
                  <c:v>0.39193233549562373</c:v>
                </c:pt>
                <c:pt idx="2">
                  <c:v>0.39424850128151573</c:v>
                </c:pt>
                <c:pt idx="3">
                  <c:v>0.61201833251307824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2-4DED-AD00-A5F1ABBAC07F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Sheet1!$C$76:$C$79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Sheet1!$G$76:$G$79</c:f>
              <c:numCache>
                <c:formatCode>0.00%</c:formatCode>
                <c:ptCount val="4"/>
                <c:pt idx="0">
                  <c:v>3.2054651794829206E-2</c:v>
                </c:pt>
                <c:pt idx="1">
                  <c:v>1.8492714966696855E-2</c:v>
                </c:pt>
                <c:pt idx="2">
                  <c:v>4.2733318719151642E-3</c:v>
                </c:pt>
                <c:pt idx="3">
                  <c:v>2.68667335432081E-2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2-4DED-AD00-A5F1ABBA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"Rest of OECD"</c:f>
          <c:strCache>
            <c:ptCount val="1"/>
            <c:pt idx="0">
              <c:v>Rest of OECD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930533969073525E-2"/>
          <c:y val="0.18861967420148676"/>
          <c:w val="0.81562761781828719"/>
          <c:h val="0.659832805810683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Sheet1!$C$80:$C$83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Sheet1!$D$80:$D$83</c:f>
              <c:numCache>
                <c:formatCode>0.00%</c:formatCode>
                <c:ptCount val="4"/>
                <c:pt idx="0">
                  <c:v>0.12959693573364975</c:v>
                </c:pt>
                <c:pt idx="1">
                  <c:v>0.44134301040565832</c:v>
                </c:pt>
                <c:pt idx="2">
                  <c:v>0.44396112798961868</c:v>
                </c:pt>
                <c:pt idx="3">
                  <c:v>0.23814344179419253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3-4499-B6EB-C2D96B256A13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Sheet1!$C$80:$C$83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Sheet1!$E$80:$E$83</c:f>
              <c:numCache>
                <c:formatCode>0.00%</c:formatCode>
                <c:ptCount val="4"/>
                <c:pt idx="0">
                  <c:v>0.29758085670826778</c:v>
                </c:pt>
                <c:pt idx="1">
                  <c:v>0.37530317315731265</c:v>
                </c:pt>
                <c:pt idx="2">
                  <c:v>0.37361385787038054</c:v>
                </c:pt>
                <c:pt idx="3">
                  <c:v>0.31866851119971062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3-4499-B6EB-C2D96B256A13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Sheet1!$C$80:$C$83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Sheet1!$F$80:$F$83</c:f>
              <c:numCache>
                <c:formatCode>0.00%</c:formatCode>
                <c:ptCount val="4"/>
                <c:pt idx="0">
                  <c:v>0.54115393054676508</c:v>
                </c:pt>
                <c:pt idx="1">
                  <c:v>0.17068246136936485</c:v>
                </c:pt>
                <c:pt idx="2">
                  <c:v>0.17497903167803447</c:v>
                </c:pt>
                <c:pt idx="3">
                  <c:v>0.4170631735606824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3-4499-B6EB-C2D96B256A13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Sheet1!$C$80:$C$83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Sheet1!$G$80:$G$83</c:f>
              <c:numCache>
                <c:formatCode>0.00%</c:formatCode>
                <c:ptCount val="4"/>
                <c:pt idx="0">
                  <c:v>3.1668277011317268E-2</c:v>
                </c:pt>
                <c:pt idx="1">
                  <c:v>1.2671355067664097E-2</c:v>
                </c:pt>
                <c:pt idx="2">
                  <c:v>7.445982461966298E-3</c:v>
                </c:pt>
                <c:pt idx="3">
                  <c:v>2.6124873445414382E-2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63-4499-B6EB-C2D96B256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"Rest of LAC"</c:f>
          <c:strCache>
            <c:ptCount val="1"/>
            <c:pt idx="0">
              <c:v>Rest of LAC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5007396812782E-2"/>
          <c:y val="0.18861967420148676"/>
          <c:w val="0.81917570104371795"/>
          <c:h val="0.659832805810683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Sheet1!$C$84:$C$87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Sheet1!$D$84:$D$87</c:f>
              <c:numCache>
                <c:formatCode>0.00%</c:formatCode>
                <c:ptCount val="4"/>
                <c:pt idx="0">
                  <c:v>0.14686679868958799</c:v>
                </c:pt>
                <c:pt idx="1">
                  <c:v>0.35432491898921675</c:v>
                </c:pt>
                <c:pt idx="2">
                  <c:v>0.15957686184828873</c:v>
                </c:pt>
                <c:pt idx="3">
                  <c:v>0.20232156624625383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1-4141-81FF-FE8592C929A9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Sheet1!$C$84:$C$87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Sheet1!$E$84:$E$87</c:f>
              <c:numCache>
                <c:formatCode>0.00%</c:formatCode>
                <c:ptCount val="4"/>
                <c:pt idx="0">
                  <c:v>3.4077263872498452E-2</c:v>
                </c:pt>
                <c:pt idx="1">
                  <c:v>3.6437410587238019E-2</c:v>
                </c:pt>
                <c:pt idx="2">
                  <c:v>3.3960226290664398E-2</c:v>
                </c:pt>
                <c:pt idx="3">
                  <c:v>3.3991673667523641E-2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1-4141-81FF-FE8592C929A9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Sheet1!$C$84:$C$87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Sheet1!$F$84:$F$87</c:f>
              <c:numCache>
                <c:formatCode>0.00%</c:formatCode>
                <c:ptCount val="4"/>
                <c:pt idx="0">
                  <c:v>0.47885848146800986</c:v>
                </c:pt>
                <c:pt idx="1">
                  <c:v>0.47977750483689946</c:v>
                </c:pt>
                <c:pt idx="2">
                  <c:v>0.47186009214700575</c:v>
                </c:pt>
                <c:pt idx="3">
                  <c:v>0.48259039915388835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1-4141-81FF-FE8592C929A9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Sheet1!$C$84:$C$87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Sheet1!$G$84:$G$87</c:f>
              <c:numCache>
                <c:formatCode>0.00%</c:formatCode>
                <c:ptCount val="4"/>
                <c:pt idx="0">
                  <c:v>0.34019745596990358</c:v>
                </c:pt>
                <c:pt idx="1">
                  <c:v>0.1294601655866458</c:v>
                </c:pt>
                <c:pt idx="2">
                  <c:v>0.33460281971404116</c:v>
                </c:pt>
                <c:pt idx="3">
                  <c:v>0.2810963609323342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11-4141-81FF-FE8592C9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"Non-OECD EU"</c:f>
          <c:strCache>
            <c:ptCount val="1"/>
            <c:pt idx="0">
              <c:v>Non-OECD EU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38157104948083E-2"/>
          <c:y val="0.18861967420148676"/>
          <c:w val="0.81345240037144484"/>
          <c:h val="0.659832805810683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Sheet1!$C$88:$C$91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Sheet1!$D$88:$D$91</c:f>
              <c:numCache>
                <c:formatCode>0.00%</c:formatCode>
                <c:ptCount val="4"/>
                <c:pt idx="0">
                  <c:v>9.0323253904985065E-2</c:v>
                </c:pt>
                <c:pt idx="1">
                  <c:v>0.47603957992579099</c:v>
                </c:pt>
                <c:pt idx="2">
                  <c:v>0.49108341353211121</c:v>
                </c:pt>
                <c:pt idx="3">
                  <c:v>0.39354062618643992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9-48C8-8DBF-5C1325C7A8F1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Sheet1!$C$88:$C$91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Sheet1!$E$88:$E$91</c:f>
              <c:numCache>
                <c:formatCode>0.00%</c:formatCode>
                <c:ptCount val="4"/>
                <c:pt idx="0">
                  <c:v>5.0113123267245249E-2</c:v>
                </c:pt>
                <c:pt idx="1">
                  <c:v>7.2334431828751697E-2</c:v>
                </c:pt>
                <c:pt idx="2">
                  <c:v>7.0561379747131212E-2</c:v>
                </c:pt>
                <c:pt idx="3">
                  <c:v>7.6170114566821823E-2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9-48C8-8DBF-5C1325C7A8F1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Sheet1!$C$88:$C$91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Sheet1!$F$88:$F$91</c:f>
              <c:numCache>
                <c:formatCode>0.00%</c:formatCode>
                <c:ptCount val="4"/>
                <c:pt idx="0">
                  <c:v>0.81653876870102071</c:v>
                </c:pt>
                <c:pt idx="1">
                  <c:v>0.44491342056543892</c:v>
                </c:pt>
                <c:pt idx="2">
                  <c:v>0.43139492864209655</c:v>
                </c:pt>
                <c:pt idx="3">
                  <c:v>0.51558704745354555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9-48C8-8DBF-5C1325C7A8F1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Sheet1!$C$88:$C$91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Sheet1!$G$88:$G$91</c:f>
              <c:numCache>
                <c:formatCode>0.00%</c:formatCode>
                <c:ptCount val="4"/>
                <c:pt idx="0">
                  <c:v>4.3024854126748981E-2</c:v>
                </c:pt>
                <c:pt idx="1">
                  <c:v>6.7125676800185276E-3</c:v>
                </c:pt>
                <c:pt idx="2">
                  <c:v>6.9602780786610797E-3</c:v>
                </c:pt>
                <c:pt idx="3">
                  <c:v>1.4702211793192652E-2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9-48C8-8DBF-5C1325C7A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"Eurasia"</c:f>
          <c:strCache>
            <c:ptCount val="1"/>
            <c:pt idx="0">
              <c:v>Eurasia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930533969073525E-2"/>
          <c:y val="0.19586368349320829"/>
          <c:w val="0.81562761781828719"/>
          <c:h val="0.653422585083697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Sheet1!$C$92:$C$95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Sheet1!$D$92:$D$95</c:f>
              <c:numCache>
                <c:formatCode>0.00%</c:formatCode>
                <c:ptCount val="4"/>
                <c:pt idx="0">
                  <c:v>7.5760325454078015E-2</c:v>
                </c:pt>
                <c:pt idx="1">
                  <c:v>0.3254676492529161</c:v>
                </c:pt>
                <c:pt idx="2">
                  <c:v>8.2260553517893353E-2</c:v>
                </c:pt>
                <c:pt idx="3">
                  <c:v>0.15495015793575911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B-49DA-845C-4102A933318D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Sheet1!$C$92:$C$95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Sheet1!$E$92:$E$95</c:f>
              <c:numCache>
                <c:formatCode>0.00%</c:formatCode>
                <c:ptCount val="4"/>
                <c:pt idx="0">
                  <c:v>5.9781014170560927E-2</c:v>
                </c:pt>
                <c:pt idx="1">
                  <c:v>6.921021664965557E-2</c:v>
                </c:pt>
                <c:pt idx="2">
                  <c:v>5.9784684475014331E-2</c:v>
                </c:pt>
                <c:pt idx="3">
                  <c:v>6.2334987898428847E-2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B-49DA-845C-4102A933318D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Sheet1!$C$92:$C$95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Sheet1!$F$92:$F$95</c:f>
              <c:numCache>
                <c:formatCode>0.00%</c:formatCode>
                <c:ptCount val="4"/>
                <c:pt idx="0">
                  <c:v>0.56596040712006424</c:v>
                </c:pt>
                <c:pt idx="1">
                  <c:v>0.4493896291579661</c:v>
                </c:pt>
                <c:pt idx="2">
                  <c:v>0.56182171595574648</c:v>
                </c:pt>
                <c:pt idx="3">
                  <c:v>0.52661935430939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B-49DA-845C-4102A933318D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Sheet1!$C$92:$C$95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Sheet1!$G$92:$G$95</c:f>
              <c:numCache>
                <c:formatCode>0.00%</c:formatCode>
                <c:ptCount val="4"/>
                <c:pt idx="0">
                  <c:v>0.29849825325529694</c:v>
                </c:pt>
                <c:pt idx="1">
                  <c:v>0.15593250493946234</c:v>
                </c:pt>
                <c:pt idx="2">
                  <c:v>0.29613304605134583</c:v>
                </c:pt>
                <c:pt idx="3">
                  <c:v>0.25609549985642205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B-49DA-845C-4102A933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"MENA"</c:f>
          <c:strCache>
            <c:ptCount val="1"/>
            <c:pt idx="0">
              <c:v>MENA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5007396812782E-2"/>
          <c:y val="0.19586368349320829"/>
          <c:w val="0.81917570104371795"/>
          <c:h val="0.653422585083697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Sheet1!$C$96:$C$99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Sheet1!$D$96:$D$99</c:f>
              <c:numCache>
                <c:formatCode>0.00%</c:formatCode>
                <c:ptCount val="4"/>
                <c:pt idx="0">
                  <c:v>7.9508477700019092E-2</c:v>
                </c:pt>
                <c:pt idx="1">
                  <c:v>0.33741583307065814</c:v>
                </c:pt>
                <c:pt idx="2">
                  <c:v>8.3800949327564919E-2</c:v>
                </c:pt>
                <c:pt idx="3">
                  <c:v>0.15920397848922924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D-45F6-BAD8-F968CD69017C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Sheet1!$C$96:$C$99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Sheet1!$E$96:$E$99</c:f>
              <c:numCache>
                <c:formatCode>0.00%</c:formatCode>
                <c:ptCount val="4"/>
                <c:pt idx="0">
                  <c:v>4.0610920282020194E-2</c:v>
                </c:pt>
                <c:pt idx="1">
                  <c:v>4.6297719373974276E-2</c:v>
                </c:pt>
                <c:pt idx="2">
                  <c:v>4.0810814751792109E-2</c:v>
                </c:pt>
                <c:pt idx="3">
                  <c:v>4.2272257222987324E-2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D-45F6-BAD8-F968CD69017C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Sheet1!$C$96:$C$99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Sheet1!$F$96:$F$99</c:f>
              <c:numCache>
                <c:formatCode>0.00%</c:formatCode>
                <c:ptCount val="4"/>
                <c:pt idx="0">
                  <c:v>0.57625527436729596</c:v>
                </c:pt>
                <c:pt idx="1">
                  <c:v>0.46195049101744667</c:v>
                </c:pt>
                <c:pt idx="2">
                  <c:v>0.57571131414094856</c:v>
                </c:pt>
                <c:pt idx="3">
                  <c:v>0.5323964312705628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D-45F6-BAD8-F968CD69017C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Sheet1!$C$96:$C$99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Sheet1!$G$96:$G$99</c:f>
              <c:numCache>
                <c:formatCode>0.00%</c:formatCode>
                <c:ptCount val="4"/>
                <c:pt idx="0">
                  <c:v>0.30362532765066458</c:v>
                </c:pt>
                <c:pt idx="1">
                  <c:v>0.15433595653792084</c:v>
                </c:pt>
                <c:pt idx="2">
                  <c:v>0.29967692177969441</c:v>
                </c:pt>
                <c:pt idx="3">
                  <c:v>0.26612733301722058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D-45F6-BAD8-F968CD690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"Sub-Sah. Africa"</c:f>
          <c:strCache>
            <c:ptCount val="1"/>
            <c:pt idx="0">
              <c:v>Sub-Sah. Africa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38157104948083E-2"/>
          <c:y val="0.18758192097763923"/>
          <c:w val="0.81345240037144484"/>
          <c:h val="0.6617043475992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Sheet1!$C$100:$C$103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Sheet1!$D$100:$D$103</c:f>
              <c:numCache>
                <c:formatCode>0.00%</c:formatCode>
                <c:ptCount val="4"/>
                <c:pt idx="0">
                  <c:v>8.0164753690933482E-2</c:v>
                </c:pt>
                <c:pt idx="1">
                  <c:v>0.33638378040025796</c:v>
                </c:pt>
                <c:pt idx="2">
                  <c:v>8.3325214019270968E-2</c:v>
                </c:pt>
                <c:pt idx="3">
                  <c:v>0.15725151961256573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C53-B0C1-75F1737033CA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Sheet1!$C$100:$C$103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Sheet1!$E$100:$E$103</c:f>
              <c:numCache>
                <c:formatCode>0.00%</c:formatCode>
                <c:ptCount val="4"/>
                <c:pt idx="0">
                  <c:v>4.3949815371700104E-2</c:v>
                </c:pt>
                <c:pt idx="1">
                  <c:v>5.049123058432578E-2</c:v>
                </c:pt>
                <c:pt idx="2">
                  <c:v>4.4371669000800765E-2</c:v>
                </c:pt>
                <c:pt idx="3">
                  <c:v>4.5744155217106432E-2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D-4C53-B0C1-75F1737033CA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Sheet1!$C$100:$C$103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Sheet1!$F$100:$F$103</c:f>
              <c:numCache>
                <c:formatCode>0.00%</c:formatCode>
                <c:ptCount val="4"/>
                <c:pt idx="0">
                  <c:v>0.34853048306348455</c:v>
                </c:pt>
                <c:pt idx="1">
                  <c:v>0.37052589455070012</c:v>
                </c:pt>
                <c:pt idx="2">
                  <c:v>0.34782601654936612</c:v>
                </c:pt>
                <c:pt idx="3">
                  <c:v>0.3552138387421907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D-4C53-B0C1-75F1737033CA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Sheet1!$C$100:$C$103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Sheet1!$G$100:$G$103</c:f>
              <c:numCache>
                <c:formatCode>0.00%</c:formatCode>
                <c:ptCount val="4"/>
                <c:pt idx="0">
                  <c:v>0.52735494787388171</c:v>
                </c:pt>
                <c:pt idx="1">
                  <c:v>0.2425990944647162</c:v>
                </c:pt>
                <c:pt idx="2">
                  <c:v>0.52447710043056195</c:v>
                </c:pt>
                <c:pt idx="3">
                  <c:v>0.44179048642813723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D-4C53-B0C1-75F173703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"China"</c:f>
          <c:strCache>
            <c:ptCount val="1"/>
            <c:pt idx="0">
              <c:v>China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930533969073525E-2"/>
          <c:y val="0.19694725363643101"/>
          <c:w val="0.81562761781828719"/>
          <c:h val="0.65150522637573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Sheet1!$C$104:$C$107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Sheet1!$D$104:$D$107</c:f>
              <c:numCache>
                <c:formatCode>0.00%</c:formatCode>
                <c:ptCount val="4"/>
                <c:pt idx="0">
                  <c:v>0.18657005499765811</c:v>
                </c:pt>
                <c:pt idx="1">
                  <c:v>0.45724160829570476</c:v>
                </c:pt>
                <c:pt idx="2">
                  <c:v>0.22018277990412019</c:v>
                </c:pt>
                <c:pt idx="3">
                  <c:v>0.28777162840561593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7-4FA3-A7CB-30CAD139F6E7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Sheet1!$C$104:$C$107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Sheet1!$E$104:$E$107</c:f>
              <c:numCache>
                <c:formatCode>0.00%</c:formatCode>
                <c:ptCount val="4"/>
                <c:pt idx="0">
                  <c:v>0.2007488165340576</c:v>
                </c:pt>
                <c:pt idx="1">
                  <c:v>0.22972364113236249</c:v>
                </c:pt>
                <c:pt idx="2">
                  <c:v>0.19289157076527746</c:v>
                </c:pt>
                <c:pt idx="3">
                  <c:v>0.19991375934108971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7-4FA3-A7CB-30CAD139F6E7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Sheet1!$C$104:$C$107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Sheet1!$F$104:$F$107</c:f>
              <c:numCache>
                <c:formatCode>0.00%</c:formatCode>
                <c:ptCount val="4"/>
                <c:pt idx="0">
                  <c:v>0.41653803440078474</c:v>
                </c:pt>
                <c:pt idx="1">
                  <c:v>0.21104569308536791</c:v>
                </c:pt>
                <c:pt idx="2">
                  <c:v>0.40596531160932148</c:v>
                </c:pt>
                <c:pt idx="3">
                  <c:v>0.34926754779829183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7-4FA3-A7CB-30CAD139F6E7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Sheet1!$C$104:$C$107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Sheet1!$G$104:$G$107</c:f>
              <c:numCache>
                <c:formatCode>0.00%</c:formatCode>
                <c:ptCount val="4"/>
                <c:pt idx="0">
                  <c:v>0.19614309406749955</c:v>
                </c:pt>
                <c:pt idx="1">
                  <c:v>0.101989057486565</c:v>
                </c:pt>
                <c:pt idx="2">
                  <c:v>0.18096033772128084</c:v>
                </c:pt>
                <c:pt idx="3">
                  <c:v>0.16304706445500255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7-4FA3-A7CB-30CAD139F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"India"</c:f>
          <c:strCache>
            <c:ptCount val="1"/>
            <c:pt idx="0">
              <c:v>India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5007396812782E-2"/>
          <c:y val="0.18861967420148676"/>
          <c:w val="0.81917570104371795"/>
          <c:h val="0.659832805810683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Sheet1!$C$108:$C$111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Sheet1!$D$108:$D$111</c:f>
              <c:numCache>
                <c:formatCode>0.00%</c:formatCode>
                <c:ptCount val="4"/>
                <c:pt idx="0">
                  <c:v>0.1806953517469338</c:v>
                </c:pt>
                <c:pt idx="1">
                  <c:v>0.3599427156108666</c:v>
                </c:pt>
                <c:pt idx="2">
                  <c:v>0.2084441616653048</c:v>
                </c:pt>
                <c:pt idx="3">
                  <c:v>0.23129799693020614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9-44AA-9225-CB2861E1A3CC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Sheet1!$C$108:$C$111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Sheet1!$E$108:$E$111</c:f>
              <c:numCache>
                <c:formatCode>0.00%</c:formatCode>
                <c:ptCount val="4"/>
                <c:pt idx="0">
                  <c:v>6.3193337410173689E-2</c:v>
                </c:pt>
                <c:pt idx="1">
                  <c:v>6.2519563394499725E-2</c:v>
                </c:pt>
                <c:pt idx="2">
                  <c:v>6.1740579829392933E-2</c:v>
                </c:pt>
                <c:pt idx="3">
                  <c:v>5.967047864835285E-2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9-44AA-9225-CB2861E1A3CC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Sheet1!$C$108:$C$111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Sheet1!$F$108:$F$111</c:f>
              <c:numCache>
                <c:formatCode>0.00%</c:formatCode>
                <c:ptCount val="4"/>
                <c:pt idx="0">
                  <c:v>0.4105008309741221</c:v>
                </c:pt>
                <c:pt idx="1">
                  <c:v>0.44180327901288502</c:v>
                </c:pt>
                <c:pt idx="2">
                  <c:v>0.40992497753562324</c:v>
                </c:pt>
                <c:pt idx="3">
                  <c:v>0.41533490144588459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9-44AA-9225-CB2861E1A3CC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Sheet1!$C$108:$C$111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Sheet1!$G$108:$G$111</c:f>
              <c:numCache>
                <c:formatCode>0.00%</c:formatCode>
                <c:ptCount val="4"/>
                <c:pt idx="0">
                  <c:v>0.34561047986877041</c:v>
                </c:pt>
                <c:pt idx="1">
                  <c:v>0.13573444198174861</c:v>
                </c:pt>
                <c:pt idx="2">
                  <c:v>0.31989028096967898</c:v>
                </c:pt>
                <c:pt idx="3">
                  <c:v>0.29369662297555638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9-44AA-9225-CB2861E1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"Rest of Asia-Pacific"</c:f>
          <c:strCache>
            <c:ptCount val="1"/>
            <c:pt idx="0">
              <c:v>Rest of Asia-Pacific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38157104948083E-2"/>
          <c:y val="0.20527483307137523"/>
          <c:w val="0.81345240037144484"/>
          <c:h val="0.643177646940794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Sheet1!$D$55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Sheet1!$C$112:$C$115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Sheet1!$D$112:$D$115</c:f>
              <c:numCache>
                <c:formatCode>0.00%</c:formatCode>
                <c:ptCount val="4"/>
                <c:pt idx="0">
                  <c:v>0.1227210621072379</c:v>
                </c:pt>
                <c:pt idx="1">
                  <c:v>0.33404561387824261</c:v>
                </c:pt>
                <c:pt idx="2">
                  <c:v>0.14374431090028753</c:v>
                </c:pt>
                <c:pt idx="3">
                  <c:v>0.18715164772057016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6-454A-9D21-F5600BFE5DBC}"/>
            </c:ext>
          </c:extLst>
        </c:ser>
        <c:ser>
          <c:idx val="1"/>
          <c:order val="1"/>
          <c:tx>
            <c:strRef>
              <c:f>Sheet1!$E$55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  <a:effectLst/>
          </c:spPr>
          <c:invertIfNegative val="0"/>
          <c:cat>
            <c:strRef>
              <c:f>Sheet1!$C$112:$C$115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Sheet1!$E$112:$E$115</c:f>
              <c:numCache>
                <c:formatCode>0.00%</c:formatCode>
                <c:ptCount val="4"/>
                <c:pt idx="0">
                  <c:v>7.2429968232380418E-2</c:v>
                </c:pt>
                <c:pt idx="1">
                  <c:v>7.7903206107192646E-2</c:v>
                </c:pt>
                <c:pt idx="2">
                  <c:v>7.12764165927076E-2</c:v>
                </c:pt>
                <c:pt idx="3">
                  <c:v>7.1540984745885147E-2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6-454A-9D21-F5600BFE5DBC}"/>
            </c:ext>
          </c:extLst>
        </c:ser>
        <c:ser>
          <c:idx val="2"/>
          <c:order val="2"/>
          <c:tx>
            <c:strRef>
              <c:f>Sheet1!$F$55</c:f>
              <c:strCache>
                <c:ptCount val="1"/>
                <c:pt idx="0">
                  <c:v>Landfilling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Sheet1!$C$112:$C$115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Sheet1!$F$112:$F$115</c:f>
              <c:numCache>
                <c:formatCode>0.00%</c:formatCode>
                <c:ptCount val="4"/>
                <c:pt idx="0">
                  <c:v>0.47135454683743627</c:v>
                </c:pt>
                <c:pt idx="1">
                  <c:v>0.44017494576941607</c:v>
                </c:pt>
                <c:pt idx="2">
                  <c:v>0.46753071884538011</c:v>
                </c:pt>
                <c:pt idx="3">
                  <c:v>0.45153313867518458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6-454A-9D21-F5600BFE5DBC}"/>
            </c:ext>
          </c:extLst>
        </c:ser>
        <c:ser>
          <c:idx val="3"/>
          <c:order val="3"/>
          <c:tx>
            <c:strRef>
              <c:f>Sheet1!$G$55</c:f>
              <c:strCache>
                <c:ptCount val="1"/>
                <c:pt idx="0">
                  <c:v>Mismanaged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f>Sheet1!$C$112:$C$115</c:f>
              <c:strCache>
                <c:ptCount val="4"/>
                <c:pt idx="0">
                  <c:v>Baseline</c:v>
                </c:pt>
                <c:pt idx="1">
                  <c:v>Global Downstream 
High stringency</c:v>
                </c:pt>
                <c:pt idx="2">
                  <c:v>Adv. econ. Lifecycle
High stringency</c:v>
                </c:pt>
                <c:pt idx="3">
                  <c:v>Global Lifecycle 
Low stringency</c:v>
                </c:pt>
              </c:strCache>
            </c:strRef>
          </c:cat>
          <c:val>
            <c:numRef>
              <c:f>Sheet1!$G$112:$G$115</c:f>
              <c:numCache>
                <c:formatCode>0.00%</c:formatCode>
                <c:ptCount val="4"/>
                <c:pt idx="0">
                  <c:v>0.33349442282294539</c:v>
                </c:pt>
                <c:pt idx="1">
                  <c:v>0.14787623424514862</c:v>
                </c:pt>
                <c:pt idx="2">
                  <c:v>0.31744855366162472</c:v>
                </c:pt>
                <c:pt idx="3">
                  <c:v>0.28977422885836013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36-454A-9D21-F5600BFE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1541552"/>
        <c:axId val="1554948000"/>
      </c:barChart>
      <c:catAx>
        <c:axId val="15715415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554948000"/>
        <c:crosses val="autoZero"/>
        <c:auto val="1"/>
        <c:lblAlgn val="ctr"/>
        <c:lblOffset val="100"/>
        <c:tickLblSkip val="1"/>
        <c:noMultiLvlLbl val="0"/>
      </c:catAx>
      <c:valAx>
        <c:axId val="15549480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5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190500</xdr:colOff>
      <xdr:row>49</xdr:row>
      <xdr:rowOff>1591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606D9D41-73E4-4289-81BC-B14C38675FF2}"/>
            </a:ext>
          </a:extLst>
        </xdr:cNvPr>
        <xdr:cNvGrpSpPr/>
      </xdr:nvGrpSpPr>
      <xdr:grpSpPr>
        <a:xfrm>
          <a:off x="148167" y="733778"/>
          <a:ext cx="7605889" cy="8256591"/>
          <a:chOff x="12973050" y="426017"/>
          <a:chExt cx="6915150" cy="8106673"/>
        </a:xfrm>
      </xdr:grpSpPr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7DBE5292-D083-CA7B-9DD8-2E13CA420302}"/>
              </a:ext>
            </a:extLst>
          </xdr:cNvPr>
          <xdr:cNvGrpSpPr/>
        </xdr:nvGrpSpPr>
        <xdr:grpSpPr>
          <a:xfrm>
            <a:off x="14193835" y="426017"/>
            <a:ext cx="5694365" cy="8106673"/>
            <a:chOff x="25976261" y="472778"/>
            <a:chExt cx="6068334" cy="7872750"/>
          </a:xfrm>
        </xdr:grpSpPr>
        <xdr:graphicFrame macro="">
          <xdr:nvGraphicFramePr>
            <xdr:cNvPr id="33" name="Chart 32">
              <a:extLst>
                <a:ext uri="{FF2B5EF4-FFF2-40B4-BE49-F238E27FC236}">
                  <a16:creationId xmlns:a16="http://schemas.microsoft.com/office/drawing/2014/main" id="{B5EA8238-D054-254A-B535-ACA90D23B65A}"/>
                </a:ext>
              </a:extLst>
            </xdr:cNvPr>
            <xdr:cNvGraphicFramePr>
              <a:graphicFrameLocks/>
            </xdr:cNvGraphicFramePr>
          </xdr:nvGraphicFramePr>
          <xdr:xfrm>
            <a:off x="25976261" y="7904505"/>
            <a:ext cx="6068334" cy="4410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4" name="Chart 33">
              <a:extLst>
                <a:ext uri="{FF2B5EF4-FFF2-40B4-BE49-F238E27FC236}">
                  <a16:creationId xmlns:a16="http://schemas.microsoft.com/office/drawing/2014/main" id="{2017F724-71C1-F03F-53AF-5D7FE5156E65}"/>
                </a:ext>
              </a:extLst>
            </xdr:cNvPr>
            <xdr:cNvGraphicFramePr>
              <a:graphicFrameLocks/>
            </xdr:cNvGraphicFramePr>
          </xdr:nvGraphicFramePr>
          <xdr:xfrm>
            <a:off x="25976262" y="475916"/>
            <a:ext cx="2022702" cy="14930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35" name="Chart 34">
              <a:extLst>
                <a:ext uri="{FF2B5EF4-FFF2-40B4-BE49-F238E27FC236}">
                  <a16:creationId xmlns:a16="http://schemas.microsoft.com/office/drawing/2014/main" id="{AAF3A773-6D96-95B3-B633-3685EC77B350}"/>
                </a:ext>
              </a:extLst>
            </xdr:cNvPr>
            <xdr:cNvGraphicFramePr>
              <a:graphicFrameLocks/>
            </xdr:cNvGraphicFramePr>
          </xdr:nvGraphicFramePr>
          <xdr:xfrm>
            <a:off x="27984676" y="472778"/>
            <a:ext cx="2062391" cy="14936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36" name="Chart 35">
              <a:extLst>
                <a:ext uri="{FF2B5EF4-FFF2-40B4-BE49-F238E27FC236}">
                  <a16:creationId xmlns:a16="http://schemas.microsoft.com/office/drawing/2014/main" id="{00DAF77C-BE7E-BBF2-C077-F54B80DD0471}"/>
                </a:ext>
              </a:extLst>
            </xdr:cNvPr>
            <xdr:cNvGraphicFramePr>
              <a:graphicFrameLocks/>
            </xdr:cNvGraphicFramePr>
          </xdr:nvGraphicFramePr>
          <xdr:xfrm>
            <a:off x="30045479" y="472778"/>
            <a:ext cx="1999116" cy="14936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37" name="Chart 36">
              <a:extLst>
                <a:ext uri="{FF2B5EF4-FFF2-40B4-BE49-F238E27FC236}">
                  <a16:creationId xmlns:a16="http://schemas.microsoft.com/office/drawing/2014/main" id="{DC0283C5-EA88-25D4-0DC9-0EF050C8F280}"/>
                </a:ext>
              </a:extLst>
            </xdr:cNvPr>
            <xdr:cNvGraphicFramePr>
              <a:graphicFrameLocks/>
            </xdr:cNvGraphicFramePr>
          </xdr:nvGraphicFramePr>
          <xdr:xfrm>
            <a:off x="25976262" y="1965617"/>
            <a:ext cx="2022702" cy="14883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38" name="Chart 37">
              <a:extLst>
                <a:ext uri="{FF2B5EF4-FFF2-40B4-BE49-F238E27FC236}">
                  <a16:creationId xmlns:a16="http://schemas.microsoft.com/office/drawing/2014/main" id="{67ACCC7D-D00E-A5CE-06F8-4EAAD2F209D5}"/>
                </a:ext>
              </a:extLst>
            </xdr:cNvPr>
            <xdr:cNvGraphicFramePr>
              <a:graphicFrameLocks/>
            </xdr:cNvGraphicFramePr>
          </xdr:nvGraphicFramePr>
          <xdr:xfrm>
            <a:off x="27984676" y="1965617"/>
            <a:ext cx="2062391" cy="14883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39" name="Chart 38">
              <a:extLst>
                <a:ext uri="{FF2B5EF4-FFF2-40B4-BE49-F238E27FC236}">
                  <a16:creationId xmlns:a16="http://schemas.microsoft.com/office/drawing/2014/main" id="{354D4A8D-D76C-1559-FAC2-B5AA4EEEE947}"/>
                </a:ext>
              </a:extLst>
            </xdr:cNvPr>
            <xdr:cNvGraphicFramePr>
              <a:graphicFrameLocks/>
            </xdr:cNvGraphicFramePr>
          </xdr:nvGraphicFramePr>
          <xdr:xfrm>
            <a:off x="30045479" y="1965617"/>
            <a:ext cx="1999116" cy="14883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40" name="Chart 39">
              <a:extLst>
                <a:ext uri="{FF2B5EF4-FFF2-40B4-BE49-F238E27FC236}">
                  <a16:creationId xmlns:a16="http://schemas.microsoft.com/office/drawing/2014/main" id="{E3289872-3B50-8B5C-BB11-17E4B941680B}"/>
                </a:ext>
              </a:extLst>
            </xdr:cNvPr>
            <xdr:cNvGraphicFramePr>
              <a:graphicFrameLocks/>
            </xdr:cNvGraphicFramePr>
          </xdr:nvGraphicFramePr>
          <xdr:xfrm>
            <a:off x="25976262" y="3458038"/>
            <a:ext cx="2022702" cy="1490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41" name="Chart 40">
              <a:extLst>
                <a:ext uri="{FF2B5EF4-FFF2-40B4-BE49-F238E27FC236}">
                  <a16:creationId xmlns:a16="http://schemas.microsoft.com/office/drawing/2014/main" id="{DD7147D2-2077-9B8E-786F-6E8F2694146D}"/>
                </a:ext>
              </a:extLst>
            </xdr:cNvPr>
            <xdr:cNvGraphicFramePr>
              <a:graphicFrameLocks/>
            </xdr:cNvGraphicFramePr>
          </xdr:nvGraphicFramePr>
          <xdr:xfrm>
            <a:off x="27984676" y="3458038"/>
            <a:ext cx="2062391" cy="1490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graphicFrame macro="">
          <xdr:nvGraphicFramePr>
            <xdr:cNvPr id="42" name="Chart 41">
              <a:extLst>
                <a:ext uri="{FF2B5EF4-FFF2-40B4-BE49-F238E27FC236}">
                  <a16:creationId xmlns:a16="http://schemas.microsoft.com/office/drawing/2014/main" id="{A998B5D7-29FC-5DC7-4D7B-EB39E35BF605}"/>
                </a:ext>
              </a:extLst>
            </xdr:cNvPr>
            <xdr:cNvGraphicFramePr>
              <a:graphicFrameLocks/>
            </xdr:cNvGraphicFramePr>
          </xdr:nvGraphicFramePr>
          <xdr:xfrm>
            <a:off x="30045479" y="3458038"/>
            <a:ext cx="1999116" cy="1490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graphicFrame macro="">
          <xdr:nvGraphicFramePr>
            <xdr:cNvPr id="43" name="Chart 42">
              <a:extLst>
                <a:ext uri="{FF2B5EF4-FFF2-40B4-BE49-F238E27FC236}">
                  <a16:creationId xmlns:a16="http://schemas.microsoft.com/office/drawing/2014/main" id="{B962E954-04EE-E02F-1F3C-5C0ECAC84326}"/>
                </a:ext>
              </a:extLst>
            </xdr:cNvPr>
            <xdr:cNvGraphicFramePr>
              <a:graphicFrameLocks/>
            </xdr:cNvGraphicFramePr>
          </xdr:nvGraphicFramePr>
          <xdr:xfrm>
            <a:off x="25976262" y="4957228"/>
            <a:ext cx="2022702" cy="149852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graphicFrame macro="">
          <xdr:nvGraphicFramePr>
            <xdr:cNvPr id="44" name="Chart 43">
              <a:extLst>
                <a:ext uri="{FF2B5EF4-FFF2-40B4-BE49-F238E27FC236}">
                  <a16:creationId xmlns:a16="http://schemas.microsoft.com/office/drawing/2014/main" id="{8F17E48C-C537-0977-FF04-23D5BF5805E4}"/>
                </a:ext>
              </a:extLst>
            </xdr:cNvPr>
            <xdr:cNvGraphicFramePr>
              <a:graphicFrameLocks/>
            </xdr:cNvGraphicFramePr>
          </xdr:nvGraphicFramePr>
          <xdr:xfrm>
            <a:off x="27984676" y="4957228"/>
            <a:ext cx="2062391" cy="149852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graphicFrame macro="">
          <xdr:nvGraphicFramePr>
            <xdr:cNvPr id="45" name="Chart 44">
              <a:extLst>
                <a:ext uri="{FF2B5EF4-FFF2-40B4-BE49-F238E27FC236}">
                  <a16:creationId xmlns:a16="http://schemas.microsoft.com/office/drawing/2014/main" id="{0C14EF39-885F-2FA1-F919-A424DE4E7F07}"/>
                </a:ext>
              </a:extLst>
            </xdr:cNvPr>
            <xdr:cNvGraphicFramePr>
              <a:graphicFrameLocks/>
            </xdr:cNvGraphicFramePr>
          </xdr:nvGraphicFramePr>
          <xdr:xfrm>
            <a:off x="30045479" y="4957228"/>
            <a:ext cx="1999116" cy="149852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  <xdr:graphicFrame macro="">
          <xdr:nvGraphicFramePr>
            <xdr:cNvPr id="46" name="Chart 45">
              <a:extLst>
                <a:ext uri="{FF2B5EF4-FFF2-40B4-BE49-F238E27FC236}">
                  <a16:creationId xmlns:a16="http://schemas.microsoft.com/office/drawing/2014/main" id="{6446E546-7098-F5D9-8866-5CE73EE2A2E0}"/>
                </a:ext>
              </a:extLst>
            </xdr:cNvPr>
            <xdr:cNvGraphicFramePr>
              <a:graphicFrameLocks/>
            </xdr:cNvGraphicFramePr>
          </xdr:nvGraphicFramePr>
          <xdr:xfrm>
            <a:off x="25976262" y="6441903"/>
            <a:ext cx="2022702" cy="1490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graphicFrame macro="">
          <xdr:nvGraphicFramePr>
            <xdr:cNvPr id="47" name="Chart 46">
              <a:extLst>
                <a:ext uri="{FF2B5EF4-FFF2-40B4-BE49-F238E27FC236}">
                  <a16:creationId xmlns:a16="http://schemas.microsoft.com/office/drawing/2014/main" id="{4481B91F-59DA-39FE-D384-EE5370C1612D}"/>
                </a:ext>
              </a:extLst>
            </xdr:cNvPr>
            <xdr:cNvGraphicFramePr>
              <a:graphicFrameLocks/>
            </xdr:cNvGraphicFramePr>
          </xdr:nvGraphicFramePr>
          <xdr:xfrm>
            <a:off x="27984676" y="6441903"/>
            <a:ext cx="2062391" cy="1490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5"/>
            </a:graphicData>
          </a:graphic>
        </xdr:graphicFrame>
        <xdr:graphicFrame macro="">
          <xdr:nvGraphicFramePr>
            <xdr:cNvPr id="48" name="Chart 47">
              <a:extLst>
                <a:ext uri="{FF2B5EF4-FFF2-40B4-BE49-F238E27FC236}">
                  <a16:creationId xmlns:a16="http://schemas.microsoft.com/office/drawing/2014/main" id="{05E63E2C-3C07-787D-0287-DAA49AF499D9}"/>
                </a:ext>
              </a:extLst>
            </xdr:cNvPr>
            <xdr:cNvGraphicFramePr>
              <a:graphicFrameLocks/>
            </xdr:cNvGraphicFramePr>
          </xdr:nvGraphicFramePr>
          <xdr:xfrm>
            <a:off x="30045479" y="6441903"/>
            <a:ext cx="1999116" cy="14902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6"/>
            </a:graphicData>
          </a:graphic>
        </xdr:graphicFrame>
      </xdr:grp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4BF6AA53-93E2-6CCC-6FB4-83682A95809A}"/>
              </a:ext>
            </a:extLst>
          </xdr:cNvPr>
          <xdr:cNvSpPr txBox="1"/>
        </xdr:nvSpPr>
        <xdr:spPr>
          <a:xfrm>
            <a:off x="12973050" y="6865066"/>
            <a:ext cx="1225550" cy="1123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Baseline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Downstream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Adv. econ. Lifecycle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Lifecycle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Low stringency</a:t>
            </a:r>
            <a:r>
              <a:rPr lang="en-US" sz="800"/>
              <a:t> 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4FDDEBCE-3EC4-04E2-83AD-01D50ED27A20}"/>
              </a:ext>
            </a:extLst>
          </xdr:cNvPr>
          <xdr:cNvSpPr txBox="1"/>
        </xdr:nvSpPr>
        <xdr:spPr>
          <a:xfrm>
            <a:off x="12973050" y="5344301"/>
            <a:ext cx="1225550" cy="1123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Baseline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Downstream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Adv. econ. Lifecycle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Lifecycle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Low stringency</a:t>
            </a:r>
            <a:r>
              <a:rPr lang="en-US" sz="800"/>
              <a:t> 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B95DFAC-0B50-1B73-191C-E67D62679CFB}"/>
              </a:ext>
            </a:extLst>
          </xdr:cNvPr>
          <xdr:cNvSpPr txBox="1"/>
        </xdr:nvSpPr>
        <xdr:spPr>
          <a:xfrm>
            <a:off x="12973050" y="3781782"/>
            <a:ext cx="1225550" cy="1123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Baseline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Downstream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Adv. econ. Lifecycle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Lifecycle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Low stringency</a:t>
            </a:r>
            <a:r>
              <a:rPr lang="en-US" sz="800"/>
              <a:t> 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91A430A8-53CC-CB1F-B2F4-7BD55FB2349F}"/>
              </a:ext>
            </a:extLst>
          </xdr:cNvPr>
          <xdr:cNvSpPr txBox="1"/>
        </xdr:nvSpPr>
        <xdr:spPr>
          <a:xfrm>
            <a:off x="12998450" y="2262636"/>
            <a:ext cx="1225550" cy="1123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Baseline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Downstream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Adv. econ. Lifecycle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Lifecycle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Low stringency</a:t>
            </a:r>
            <a:r>
              <a:rPr lang="en-US" sz="800"/>
              <a:t> 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52DC5228-5F1A-FEA5-BB3D-52D2BE75A61F}"/>
              </a:ext>
            </a:extLst>
          </xdr:cNvPr>
          <xdr:cNvSpPr txBox="1"/>
        </xdr:nvSpPr>
        <xdr:spPr>
          <a:xfrm>
            <a:off x="12973050" y="730250"/>
            <a:ext cx="1225550" cy="1123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Baseline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Downstream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Adv. econ. Lifecycle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High stringency</a:t>
            </a:r>
            <a:r>
              <a:rPr lang="en-US" sz="800"/>
              <a:t> </a:t>
            </a:r>
          </a:p>
          <a:p>
            <a:pPr algn="r"/>
            <a:endParaRPr lang="en-US" sz="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Global Lifecycle </a:t>
            </a:r>
            <a:b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n-US" sz="8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Low stringency</a:t>
            </a:r>
            <a:r>
              <a:rPr lang="en-US" sz="800"/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640089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i01a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2:J119"/>
  <x:sheetViews>
    <x:sheetView tabSelected="1" topLeftCell="A1" zoomScale="90" zoomScaleNormal="90" workbookViewId="0">
      <x:selection activeCell="B3" sqref="B3"/>
    </x:sheetView>
  </x:sheetViews>
  <x:sheetFormatPr defaultColWidth="8.81640625" defaultRowHeight="14.5" x14ac:dyDescent="0.35"/>
  <x:cols>
    <x:col min="1" max="1" width="2.08984375" style="2" customWidth="1"/>
    <x:col min="2" max="2" width="17.1796875" style="2" customWidth="1"/>
    <x:col min="3" max="3" width="32.08984375" style="2" bestFit="1" customWidth="1"/>
    <x:col min="4" max="4" width="8.36328125" style="2" bestFit="1" customWidth="1"/>
    <x:col min="5" max="5" width="10.90625" style="2" bestFit="1" customWidth="1"/>
    <x:col min="6" max="6" width="9.1796875" style="2" bestFit="1" customWidth="1"/>
    <x:col min="7" max="7" width="11.54296875" style="2" bestFit="1" customWidth="1"/>
    <x:col min="8" max="8" width="16.81640625" style="2" bestFit="1" customWidth="1"/>
    <x:col min="9" max="9" width="35.90625" style="2" bestFit="1" customWidth="1"/>
    <x:col min="10" max="16384" width="8.81640625" style="2"/>
  </x:cols>
  <x:sheetData>
    <x:row r="2" spans="2:4" x14ac:dyDescent="0.35">
      <x:c r="B2" s="1" t="s">
        <x:v>29</x:v>
      </x:c>
      <x:c r="C2" s="1"/>
      <x:c r="D2" s="1"/>
    </x:row>
    <x:row r="3" spans="2:4" x14ac:dyDescent="0.35">
      <x:c r="B3" s="3" t="s">
        <x:v>17</x:v>
      </x:c>
      <x:c r="C3" s="3"/>
      <x:c r="D3" s="3"/>
    </x:row>
    <x:row r="51" spans="2:10" x14ac:dyDescent="0.35">
      <x:c r="B51" s="2" t="s">
        <x:v>15</x:v>
      </x:c>
    </x:row>
    <x:row r="53" spans="2:10" ht="14" customHeight="1" thickBot="1" x14ac:dyDescent="0.4"/>
    <x:row r="54" spans="2:10" x14ac:dyDescent="0.35">
      <x:c r="B54" s="25" t="s">
        <x:v>28</x:v>
      </x:c>
      <x:c r="C54" s="26"/>
      <x:c r="D54" s="26"/>
      <x:c r="E54" s="26"/>
      <x:c r="F54" s="26"/>
      <x:c r="G54" s="27"/>
      <x:c r="H54" s="4"/>
      <x:c r="I54" s="4"/>
      <x:c r="J54" s="4"/>
    </x:row>
    <x:row r="55" spans="2:10" x14ac:dyDescent="0.35">
      <x:c r="B55" s="12" t="s">
        <x:v>16</x:v>
      </x:c>
      <x:c r="C55" s="13" t="s">
        <x:v>27</x:v>
      </x:c>
      <x:c r="D55" s="14" t="s">
        <x:v>18</x:v>
      </x:c>
      <x:c r="E55" s="14" t="s">
        <x:v>19</x:v>
      </x:c>
      <x:c r="F55" s="15" t="s">
        <x:v>20</x:v>
      </x:c>
      <x:c r="G55" s="16" t="s">
        <x:v>21</x:v>
      </x:c>
      <x:c r="H55" s="5"/>
      <x:c r="I55" s="5"/>
      <x:c r="J55" s="4"/>
    </x:row>
    <x:row r="56" spans="2:10" x14ac:dyDescent="0.35">
      <x:c r="B56" s="10" t="s">
        <x:v>0</x:v>
      </x:c>
      <x:c r="C56" s="7" t="s">
        <x:v>22</x:v>
      </x:c>
      <x:c r="D56" s="17">
        <x:v>0.10808039340264873</x:v>
      </x:c>
      <x:c r="E56" s="17">
        <x:v>4.4090362495865697E-2</x:v>
      </x:c>
      <x:c r="F56" s="18">
        <x:v>0.7993364287936372</x:v>
      </x:c>
      <x:c r="G56" s="19">
        <x:v>4.8492815307848422E-2</x:v>
      </x:c>
      <x:c r="H56" s="4"/>
      <x:c r="I56" s="4"/>
      <x:c r="J56" s="4"/>
    </x:row>
    <x:row r="57" spans="2:10" x14ac:dyDescent="0.35">
      <x:c r="B57" s="10"/>
      <x:c r="C57" s="7" t="s">
        <x:v>23</x:v>
      </x:c>
      <x:c r="D57" s="17">
        <x:v>0.43112046329930598</x:v>
      </x:c>
      <x:c r="E57" s="17">
        <x:v>5.615929922350394E-2</x:v>
      </x:c>
      <x:c r="F57" s="18">
        <x:v>0.48091537221168673</x:v>
      </x:c>
      <x:c r="G57" s="19">
        <x:v>3.1804865265503253E-2</x:v>
      </x:c>
      <x:c r="H57" s="4"/>
      <x:c r="I57" s="4"/>
      <x:c r="J57" s="4"/>
    </x:row>
    <x:row r="58" spans="2:10" x14ac:dyDescent="0.35">
      <x:c r="B58" s="10"/>
      <x:c r="C58" s="7" t="s">
        <x:v>24</x:v>
      </x:c>
      <x:c r="D58" s="17">
        <x:v>0.43520515601313398</x:v>
      </x:c>
      <x:c r="E58" s="17">
        <x:v>5.5697470861205932E-2</x:v>
      </x:c>
      <x:c r="F58" s="18">
        <x:v>0.50141891334244104</x:v>
      </x:c>
      <x:c r="G58" s="19">
        <x:v>7.6784597832190308E-3</x:v>
      </x:c>
      <x:c r="H58" s="4"/>
      <x:c r="I58" s="4"/>
      <x:c r="J58" s="4"/>
    </x:row>
    <x:row r="59" spans="2:10" x14ac:dyDescent="0.35">
      <x:c r="B59" s="10"/>
      <x:c r="C59" s="7" t="s">
        <x:v>25</x:v>
      </x:c>
      <x:c r="D59" s="17">
        <x:v>0.22463321360031016</x:v>
      </x:c>
      <x:c r="E59" s="17">
        <x:v>4.7404852637501778E-2</x:v>
      </x:c>
      <x:c r="F59" s="18">
        <x:v>0.68678547967352888</x:v>
      </x:c>
      <x:c r="G59" s="19">
        <x:v>4.1176454088659289E-2</x:v>
      </x:c>
      <x:c r="H59" s="4"/>
      <x:c r="I59" s="4"/>
      <x:c r="J59" s="4"/>
    </x:row>
    <x:row r="60" spans="2:10" x14ac:dyDescent="0.35">
      <x:c r="B60" s="10" t="s">
        <x:v>1</x:v>
      </x:c>
      <x:c r="C60" s="7" t="s">
        <x:v>22</x:v>
      </x:c>
      <x:c r="D60" s="17">
        <x:v>7.6330779444631028E-2</x:v>
      </x:c>
      <x:c r="E60" s="17">
        <x:v>0.19717154409322477</x:v>
      </x:c>
      <x:c r="F60" s="18">
        <x:v>0.71828216171169379</x:v>
      </x:c>
      <x:c r="G60" s="19">
        <x:v>8.2155147504505074E-3</x:v>
      </x:c>
      <x:c r="H60" s="4"/>
      <x:c r="I60" s="4"/>
      <x:c r="J60" s="4"/>
    </x:row>
    <x:row r="61" spans="2:10" x14ac:dyDescent="0.35">
      <x:c r="B61" s="10"/>
      <x:c r="C61" s="7" t="s">
        <x:v>23</x:v>
      </x:c>
      <x:c r="D61" s="17">
        <x:v>0.42271782100972732</x:v>
      </x:c>
      <x:c r="E61" s="17">
        <x:v>0.26693317748309964</x:v>
      </x:c>
      <x:c r="F61" s="18">
        <x:v>0.30245225111433505</x:v>
      </x:c>
      <x:c r="G61" s="19">
        <x:v>7.8967503928380131E-3</x:v>
      </x:c>
      <x:c r="H61" s="4"/>
      <x:c r="I61" s="4"/>
      <x:c r="J61" s="4"/>
    </x:row>
    <x:row r="62" spans="2:10" x14ac:dyDescent="0.35">
      <x:c r="B62" s="10"/>
      <x:c r="C62" s="7" t="s">
        <x:v>24</x:v>
      </x:c>
      <x:c r="D62" s="17">
        <x:v>0.42503140002270212</x:v>
      </x:c>
      <x:c r="E62" s="17">
        <x:v>0.2659410078145989</x:v>
      </x:c>
      <x:c r="F62" s="18">
        <x:v>0.30103324074135152</x:v>
      </x:c>
      <x:c r="G62" s="19">
        <x:v>7.9943514213474919E-3</x:v>
      </x:c>
      <x:c r="H62" s="4"/>
      <x:c r="I62" s="4"/>
      <x:c r="J62" s="4"/>
    </x:row>
    <x:row r="63" spans="2:10" x14ac:dyDescent="0.35">
      <x:c r="B63" s="10"/>
      <x:c r="C63" s="7" t="s">
        <x:v>25</x:v>
      </x:c>
      <x:c r="D63" s="17">
        <x:v>0.20185726735354456</x:v>
      </x:c>
      <x:c r="E63" s="17">
        <x:v>0.21917749504088274</x:v>
      </x:c>
      <x:c r="F63" s="18">
        <x:v>0.57071154147796654</x:v>
      </x:c>
      <x:c r="G63" s="19">
        <x:v>8.2536961276060521E-3</x:v>
      </x:c>
      <x:c r="H63" s="4"/>
      <x:c r="I63" s="4"/>
      <x:c r="J63" s="4"/>
    </x:row>
    <x:row r="64" spans="2:10" x14ac:dyDescent="0.35">
      <x:c r="B64" s="10" t="s">
        <x:v>2</x:v>
      </x:c>
      <x:c r="C64" s="7" t="s">
        <x:v>22</x:v>
      </x:c>
      <x:c r="D64" s="17">
        <x:v>0.14672221177293773</x:v>
      </x:c>
      <x:c r="E64" s="17">
        <x:v>2.6713306423531622E-2</x:v>
      </x:c>
      <x:c r="F64" s="18">
        <x:v>0.68343073102280472</x:v>
      </x:c>
      <x:c r="G64" s="19">
        <x:v>0.14313375078072607</x:v>
      </x:c>
      <x:c r="H64" s="4"/>
      <x:c r="I64" s="4"/>
      <x:c r="J64" s="4"/>
    </x:row>
    <x:row r="65" spans="2:10" x14ac:dyDescent="0.35">
      <x:c r="B65" s="10"/>
      <x:c r="C65" s="7" t="s">
        <x:v>23</x:v>
      </x:c>
      <x:c r="D65" s="17">
        <x:v>0.46268601918659147</x:v>
      </x:c>
      <x:c r="E65" s="17">
        <x:v>3.2140502556162485E-2</x:v>
      </x:c>
      <x:c r="F65" s="18">
        <x:v>0.4253228229259744</x:v>
      </x:c>
      <x:c r="G65" s="19">
        <x:v>7.9850655331271767E-2</x:v>
      </x:c>
      <x:c r="H65" s="4"/>
      <x:c r="I65" s="4"/>
      <x:c r="J65" s="4"/>
    </x:row>
    <x:row r="66" spans="2:10" x14ac:dyDescent="0.35">
      <x:c r="B66" s="10"/>
      <x:c r="C66" s="7" t="s">
        <x:v>24</x:v>
      </x:c>
      <x:c r="D66" s="17">
        <x:v>0.46174104961061924</x:v>
      </x:c>
      <x:c r="E66" s="17">
        <x:v>3.2200750307329065E-2</x:v>
      </x:c>
      <x:c r="F66" s="18">
        <x:v>0.4973852418168212</x:v>
      </x:c>
      <x:c r="G66" s="19">
        <x:v>8.6729582652304172E-3</x:v>
      </x:c>
      <x:c r="H66" s="4"/>
      <x:c r="I66" s="4"/>
      <x:c r="J66" s="4"/>
    </x:row>
    <x:row r="67" spans="2:10" x14ac:dyDescent="0.35">
      <x:c r="B67" s="10"/>
      <x:c r="C67" s="7" t="s">
        <x:v>25</x:v>
      </x:c>
      <x:c r="D67" s="17">
        <x:v>0.26124833072026693</x:v>
      </x:c>
      <x:c r="E67" s="17">
        <x:v>2.7883024042470152E-2</x:v>
      </x:c>
      <x:c r="F67" s="18">
        <x:v>0.59360507286726816</x:v>
      </x:c>
      <x:c r="G67" s="19">
        <x:v>0.1172635723699947</x:v>
      </x:c>
      <x:c r="H67" s="4"/>
      <x:c r="I67" s="4"/>
      <x:c r="J67" s="4"/>
    </x:row>
    <x:row r="68" spans="2:10" x14ac:dyDescent="0.35">
      <x:c r="B68" s="10" t="s">
        <x:v>3</x:v>
      </x:c>
      <x:c r="C68" s="7" t="s">
        <x:v>22</x:v>
      </x:c>
      <x:c r="D68" s="17">
        <x:v>0.23404084917155618</x:v>
      </x:c>
      <x:c r="E68" s="17">
        <x:v>0.40046057494957893</x:v>
      </x:c>
      <x:c r="F68" s="18">
        <x:v>0.34045743495475289</x:v>
      </x:c>
      <x:c r="G68" s="19">
        <x:v>2.5041140924111915E-2</x:v>
      </x:c>
      <x:c r="H68" s="4"/>
      <x:c r="I68" s="4"/>
      <x:c r="J68" s="4"/>
    </x:row>
    <x:row r="69" spans="2:10" x14ac:dyDescent="0.35">
      <x:c r="B69" s="10"/>
      <x:c r="C69" s="7" t="s">
        <x:v>23</x:v>
      </x:c>
      <x:c r="D69" s="17">
        <x:v>0.50864715783385583</x:v>
      </x:c>
      <x:c r="E69" s="17">
        <x:v>0.46982520106492826</x:v>
      </x:c>
      <x:c r="F69" s="18">
        <x:v>1.4532364289041281E-2</x:v>
      </x:c>
      <x:c r="G69" s="19">
        <x:v>6.9952768121745237E-3</x:v>
      </x:c>
      <x:c r="H69" s="4"/>
      <x:c r="I69" s="4"/>
      <x:c r="J69" s="4"/>
    </x:row>
    <x:row r="70" spans="2:10" x14ac:dyDescent="0.35">
      <x:c r="B70" s="10"/>
      <x:c r="C70" s="7" t="s">
        <x:v>24</x:v>
      </x:c>
      <x:c r="D70" s="17">
        <x:v>0.51320937005895129</x:v>
      </x:c>
      <x:c r="E70" s="17">
        <x:v>0.46556298971993304</x:v>
      </x:c>
      <x:c r="F70" s="18">
        <x:v>1.4368135732142573E-2</x:v>
      </x:c>
      <x:c r="G70" s="19">
        <x:v>6.859504488973038E-3</x:v>
      </x:c>
      <x:c r="H70" s="4"/>
      <x:c r="I70" s="4"/>
      <x:c r="J70" s="4"/>
    </x:row>
    <x:row r="71" spans="2:10" x14ac:dyDescent="0.35">
      <x:c r="B71" s="10"/>
      <x:c r="C71" s="7" t="s">
        <x:v>25</x:v>
      </x:c>
      <x:c r="D71" s="17">
        <x:v>0.43256696198459299</x:v>
      </x:c>
      <x:c r="E71" s="17">
        <x:v>0.49376859050759248</x:v>
      </x:c>
      <x:c r="F71" s="18">
        <x:v>6.6394315607811116E-2</x:v>
      </x:c>
      <x:c r="G71" s="19">
        <x:v>7.2701319000034823E-3</x:v>
      </x:c>
      <x:c r="H71" s="4"/>
      <x:c r="I71" s="4"/>
      <x:c r="J71" s="4"/>
    </x:row>
    <x:row r="72" spans="2:10" x14ac:dyDescent="0.35">
      <x:c r="B72" s="10" t="s">
        <x:v>6</x:v>
      </x:c>
      <x:c r="C72" s="7" t="s">
        <x:v>22</x:v>
      </x:c>
      <x:c r="D72" s="17">
        <x:v>0.20819203286730004</x:v>
      </x:c>
      <x:c r="E72" s="17">
        <x:v>0.62576131489438669</x:v>
      </x:c>
      <x:c r="F72" s="18">
        <x:v>0.14990140062966986</x:v>
      </x:c>
      <x:c r="G72" s="20">
        <x:v>1.614525160864335E-2</x:v>
      </x:c>
    </x:row>
    <x:row r="73" spans="2:10" x14ac:dyDescent="0.35">
      <x:c r="B73" s="10"/>
      <x:c r="C73" s="7" t="s">
        <x:v>23</x:v>
      </x:c>
      <x:c r="D73" s="17">
        <x:v>0.52198820015952929</x:v>
      </x:c>
      <x:c r="E73" s="17">
        <x:v>0.4567883850082301</x:v>
      </x:c>
      <x:c r="F73" s="18">
        <x:v>1.395813193727888E-2</x:v>
      </x:c>
      <x:c r="G73" s="20">
        <x:v>7.2652828949617484E-3</x:v>
      </x:c>
    </x:row>
    <x:row r="74" spans="2:10" x14ac:dyDescent="0.35">
      <x:c r="B74" s="10"/>
      <x:c r="C74" s="7" t="s">
        <x:v>24</x:v>
      </x:c>
      <x:c r="D74" s="17">
        <x:v>0.52422934063936566</x:v>
      </x:c>
      <x:c r="E74" s="17">
        <x:v>0.45466574459876397</x:v>
      </x:c>
      <x:c r="F74" s="18">
        <x:v>1.4228791957306636E-2</x:v>
      </x:c>
      <x:c r="G74" s="20">
        <x:v>6.8761228045637803E-3</x:v>
      </x:c>
    </x:row>
    <x:row r="75" spans="2:10" x14ac:dyDescent="0.35">
      <x:c r="B75" s="10"/>
      <x:c r="C75" s="7" t="s">
        <x:v>25</x:v>
      </x:c>
      <x:c r="D75" s="17">
        <x:v>0.44769327136145964</x:v>
      </x:c>
      <x:c r="E75" s="17">
        <x:v>0.53074206232696231</x:v>
      </x:c>
      <x:c r="F75" s="18">
        <x:v>1.4147044165517009E-2</x:v>
      </x:c>
      <x:c r="G75" s="20">
        <x:v>7.4176221460609641E-3</x:v>
      </x:c>
    </x:row>
    <x:row r="76" spans="2:10" x14ac:dyDescent="0.35">
      <x:c r="B76" s="10" t="s">
        <x:v>4</x:v>
      </x:c>
      <x:c r="C76" s="7" t="s">
        <x:v>22</x:v>
      </x:c>
      <x:c r="D76" s="17">
        <x:v>0.11471099691005301</x:v>
      </x:c>
      <x:c r="E76" s="17">
        <x:v>0.10066561600758663</x:v>
      </x:c>
      <x:c r="F76" s="18">
        <x:v>0.75256873528753132</x:v>
      </x:c>
      <x:c r="G76" s="20">
        <x:v>3.2054651794829206E-2</x:v>
      </x:c>
    </x:row>
    <x:row r="77" spans="2:10" s="4" customFormat="1" x14ac:dyDescent="0.35">
      <x:c r="B77" s="9"/>
      <x:c r="C77" s="6" t="s">
        <x:v>23</x:v>
      </x:c>
      <x:c r="D77" s="21">
        <x:v>0.46428874433099976</x:v>
      </x:c>
      <x:c r="E77" s="21">
        <x:v>0.12528620520667966</x:v>
      </x:c>
      <x:c r="F77" s="22">
        <x:v>0.39193233549562373</x:v>
      </x:c>
      <x:c r="G77" s="19">
        <x:v>1.8492714966696855E-2</x:v>
      </x:c>
    </x:row>
    <x:row r="78" spans="2:10" x14ac:dyDescent="0.35">
      <x:c r="B78" s="10"/>
      <x:c r="C78" s="7" t="s">
        <x:v>24</x:v>
      </x:c>
      <x:c r="D78" s="17">
        <x:v>0.48013705740249923</x:v>
      </x:c>
      <x:c r="E78" s="17">
        <x:v>0.12134110944406984</x:v>
      </x:c>
      <x:c r="F78" s="18">
        <x:v>0.39424850128151573</x:v>
      </x:c>
      <x:c r="G78" s="20">
        <x:v>4.2733318719151642E-3</x:v>
      </x:c>
    </x:row>
    <x:row r="79" spans="2:10" x14ac:dyDescent="0.35">
      <x:c r="B79" s="10"/>
      <x:c r="C79" s="7" t="s">
        <x:v>25</x:v>
      </x:c>
      <x:c r="D79" s="17">
        <x:v>0.25483218183585904</x:v>
      </x:c>
      <x:c r="E79" s="17">
        <x:v>0.10628275210785462</x:v>
      </x:c>
      <x:c r="F79" s="18">
        <x:v>0.61201833251307824</x:v>
      </x:c>
      <x:c r="G79" s="20">
        <x:v>2.68667335432081E-2</x:v>
      </x:c>
    </x:row>
    <x:row r="80" spans="2:10" x14ac:dyDescent="0.35">
      <x:c r="B80" s="10" t="s">
        <x:v>5</x:v>
      </x:c>
      <x:c r="C80" s="7" t="s">
        <x:v>22</x:v>
      </x:c>
      <x:c r="D80" s="17">
        <x:v>0.12959693573364975</x:v>
      </x:c>
      <x:c r="E80" s="17">
        <x:v>0.29758085670826778</x:v>
      </x:c>
      <x:c r="F80" s="18">
        <x:v>0.54115393054676508</x:v>
      </x:c>
      <x:c r="G80" s="20">
        <x:v>3.1668277011317268E-2</x:v>
      </x:c>
    </x:row>
    <x:row r="81" spans="2:7" x14ac:dyDescent="0.35">
      <x:c r="B81" s="10"/>
      <x:c r="C81" s="7" t="s">
        <x:v>23</x:v>
      </x:c>
      <x:c r="D81" s="17">
        <x:v>0.44134301040565832</x:v>
      </x:c>
      <x:c r="E81" s="17">
        <x:v>0.37530317315731265</x:v>
      </x:c>
      <x:c r="F81" s="18">
        <x:v>0.17068246136936485</x:v>
      </x:c>
      <x:c r="G81" s="20">
        <x:v>1.2671355067664097E-2</x:v>
      </x:c>
    </x:row>
    <x:row r="82" spans="2:7" x14ac:dyDescent="0.35">
      <x:c r="B82" s="10"/>
      <x:c r="C82" s="7" t="s">
        <x:v>24</x:v>
      </x:c>
      <x:c r="D82" s="17">
        <x:v>0.44396112798961868</x:v>
      </x:c>
      <x:c r="E82" s="17">
        <x:v>0.37361385787038054</x:v>
      </x:c>
      <x:c r="F82" s="18">
        <x:v>0.17497903167803447</x:v>
      </x:c>
      <x:c r="G82" s="20">
        <x:v>7.445982461966298E-3</x:v>
      </x:c>
    </x:row>
    <x:row r="83" spans="2:7" x14ac:dyDescent="0.35">
      <x:c r="B83" s="10"/>
      <x:c r="C83" s="7" t="s">
        <x:v>25</x:v>
      </x:c>
      <x:c r="D83" s="17">
        <x:v>0.23814344179419253</x:v>
      </x:c>
      <x:c r="E83" s="17">
        <x:v>0.31866851119971062</x:v>
      </x:c>
      <x:c r="F83" s="18">
        <x:v>0.4170631735606824</x:v>
      </x:c>
      <x:c r="G83" s="20">
        <x:v>2.6124873445414382E-2</x:v>
      </x:c>
    </x:row>
    <x:row r="84" spans="2:7" x14ac:dyDescent="0.35">
      <x:c r="B84" s="10" t="s">
        <x:v>7</x:v>
      </x:c>
      <x:c r="C84" s="7" t="s">
        <x:v>22</x:v>
      </x:c>
      <x:c r="D84" s="17">
        <x:v>0.14686679868958799</x:v>
      </x:c>
      <x:c r="E84" s="17">
        <x:v>3.4077263872498452E-2</x:v>
      </x:c>
      <x:c r="F84" s="18">
        <x:v>0.47885848146800986</x:v>
      </x:c>
      <x:c r="G84" s="20">
        <x:v>0.34019745596990358</x:v>
      </x:c>
    </x:row>
    <x:row r="85" spans="2:7" x14ac:dyDescent="0.35">
      <x:c r="B85" s="10"/>
      <x:c r="C85" s="7" t="s">
        <x:v>23</x:v>
      </x:c>
      <x:c r="D85" s="17">
        <x:v>0.35432491898921675</x:v>
      </x:c>
      <x:c r="E85" s="17">
        <x:v>3.6437410587238019E-2</x:v>
      </x:c>
      <x:c r="F85" s="18">
        <x:v>0.47977750483689946</x:v>
      </x:c>
      <x:c r="G85" s="20">
        <x:v>0.1294601655866458</x:v>
      </x:c>
    </x:row>
    <x:row r="86" spans="2:7" x14ac:dyDescent="0.35">
      <x:c r="B86" s="10"/>
      <x:c r="C86" s="7" t="s">
        <x:v>24</x:v>
      </x:c>
      <x:c r="D86" s="18">
        <x:v>0.15957686184828873</x:v>
      </x:c>
      <x:c r="E86" s="18">
        <x:v>3.3960226290664398E-2</x:v>
      </x:c>
      <x:c r="F86" s="18">
        <x:v>0.47186009214700575</x:v>
      </x:c>
      <x:c r="G86" s="20">
        <x:v>0.33460281971404116</x:v>
      </x:c>
    </x:row>
    <x:row r="87" spans="2:7" x14ac:dyDescent="0.35">
      <x:c r="B87" s="10"/>
      <x:c r="C87" s="7" t="s">
        <x:v>25</x:v>
      </x:c>
      <x:c r="D87" s="18">
        <x:v>0.20232156624625383</x:v>
      </x:c>
      <x:c r="E87" s="18">
        <x:v>3.3991673667523641E-2</x:v>
      </x:c>
      <x:c r="F87" s="18">
        <x:v>0.48259039915388835</x:v>
      </x:c>
      <x:c r="G87" s="20">
        <x:v>0.2810963609323342</x:v>
      </x:c>
    </x:row>
    <x:row r="88" spans="2:7" x14ac:dyDescent="0.35">
      <x:c r="B88" s="10" t="s">
        <x:v>8</x:v>
      </x:c>
      <x:c r="C88" s="7" t="s">
        <x:v>22</x:v>
      </x:c>
      <x:c r="D88" s="18">
        <x:v>9.0323253904985065E-2</x:v>
      </x:c>
      <x:c r="E88" s="18">
        <x:v>5.0113123267245249E-2</x:v>
      </x:c>
      <x:c r="F88" s="18">
        <x:v>0.81653876870102071</x:v>
      </x:c>
      <x:c r="G88" s="20">
        <x:v>4.3024854126748981E-2</x:v>
      </x:c>
    </x:row>
    <x:row r="89" spans="2:7" x14ac:dyDescent="0.35">
      <x:c r="B89" s="10"/>
      <x:c r="C89" s="7" t="s">
        <x:v>23</x:v>
      </x:c>
      <x:c r="D89" s="18">
        <x:v>0.47603957992579099</x:v>
      </x:c>
      <x:c r="E89" s="18">
        <x:v>7.2334431828751697E-2</x:v>
      </x:c>
      <x:c r="F89" s="18">
        <x:v>0.44491342056543892</x:v>
      </x:c>
      <x:c r="G89" s="20">
        <x:v>6.7125676800185276E-3</x:v>
      </x:c>
    </x:row>
    <x:row r="90" spans="2:7" x14ac:dyDescent="0.35">
      <x:c r="B90" s="10"/>
      <x:c r="C90" s="7" t="s">
        <x:v>24</x:v>
      </x:c>
      <x:c r="D90" s="18">
        <x:v>0.49108341353211121</x:v>
      </x:c>
      <x:c r="E90" s="18">
        <x:v>7.0561379747131212E-2</x:v>
      </x:c>
      <x:c r="F90" s="18">
        <x:v>0.43139492864209655</x:v>
      </x:c>
      <x:c r="G90" s="20">
        <x:v>6.9602780786610797E-3</x:v>
      </x:c>
    </x:row>
    <x:row r="91" spans="2:7" x14ac:dyDescent="0.35">
      <x:c r="B91" s="10"/>
      <x:c r="C91" s="7" t="s">
        <x:v>25</x:v>
      </x:c>
      <x:c r="D91" s="18">
        <x:v>0.39354062618643992</x:v>
      </x:c>
      <x:c r="E91" s="18">
        <x:v>7.6170114566821823E-2</x:v>
      </x:c>
      <x:c r="F91" s="18">
        <x:v>0.51558704745354555</x:v>
      </x:c>
      <x:c r="G91" s="20">
        <x:v>1.4702211793192652E-2</x:v>
      </x:c>
    </x:row>
    <x:row r="92" spans="2:7" x14ac:dyDescent="0.35">
      <x:c r="B92" s="10" t="s">
        <x:v>9</x:v>
      </x:c>
      <x:c r="C92" s="7" t="s">
        <x:v>22</x:v>
      </x:c>
      <x:c r="D92" s="18">
        <x:v>7.5760325454078015E-2</x:v>
      </x:c>
      <x:c r="E92" s="18">
        <x:v>5.9781014170560927E-2</x:v>
      </x:c>
      <x:c r="F92" s="18">
        <x:v>0.56596040712006424</x:v>
      </x:c>
      <x:c r="G92" s="20">
        <x:v>0.29849825325529694</x:v>
      </x:c>
    </x:row>
    <x:row r="93" spans="2:7" x14ac:dyDescent="0.35">
      <x:c r="B93" s="10"/>
      <x:c r="C93" s="7" t="s">
        <x:v>23</x:v>
      </x:c>
      <x:c r="D93" s="18">
        <x:v>0.3254676492529161</x:v>
      </x:c>
      <x:c r="E93" s="18">
        <x:v>6.921021664965557E-2</x:v>
      </x:c>
      <x:c r="F93" s="18">
        <x:v>0.4493896291579661</x:v>
      </x:c>
      <x:c r="G93" s="20">
        <x:v>0.15593250493946234</x:v>
      </x:c>
    </x:row>
    <x:row r="94" spans="2:7" x14ac:dyDescent="0.35">
      <x:c r="B94" s="10"/>
      <x:c r="C94" s="7" t="s">
        <x:v>24</x:v>
      </x:c>
      <x:c r="D94" s="18">
        <x:v>8.2260553517893353E-2</x:v>
      </x:c>
      <x:c r="E94" s="18">
        <x:v>5.9784684475014331E-2</x:v>
      </x:c>
      <x:c r="F94" s="18">
        <x:v>0.56182171595574648</x:v>
      </x:c>
      <x:c r="G94" s="20">
        <x:v>0.29613304605134583</x:v>
      </x:c>
    </x:row>
    <x:row r="95" spans="2:7" x14ac:dyDescent="0.35">
      <x:c r="B95" s="10"/>
      <x:c r="C95" s="7" t="s">
        <x:v>25</x:v>
      </x:c>
      <x:c r="D95" s="18">
        <x:v>0.15495015793575911</x:v>
      </x:c>
      <x:c r="E95" s="18">
        <x:v>6.2334987898428847E-2</x:v>
      </x:c>
      <x:c r="F95" s="18">
        <x:v>0.52661935430939</x:v>
      </x:c>
      <x:c r="G95" s="20">
        <x:v>0.25609549985642205</x:v>
      </x:c>
    </x:row>
    <x:row r="96" spans="2:7" x14ac:dyDescent="0.35">
      <x:c r="B96" s="10" t="s">
        <x:v>10</x:v>
      </x:c>
      <x:c r="C96" s="7" t="s">
        <x:v>22</x:v>
      </x:c>
      <x:c r="D96" s="18">
        <x:v>7.9508477700019092E-2</x:v>
      </x:c>
      <x:c r="E96" s="18">
        <x:v>4.0610920282020194E-2</x:v>
      </x:c>
      <x:c r="F96" s="18">
        <x:v>0.57625527436729596</x:v>
      </x:c>
      <x:c r="G96" s="20">
        <x:v>0.30362532765066458</x:v>
      </x:c>
    </x:row>
    <x:row r="97" spans="2:7" x14ac:dyDescent="0.35">
      <x:c r="B97" s="10"/>
      <x:c r="C97" s="7" t="s">
        <x:v>23</x:v>
      </x:c>
      <x:c r="D97" s="18">
        <x:v>0.33741583307065814</x:v>
      </x:c>
      <x:c r="E97" s="18">
        <x:v>4.6297719373974276E-2</x:v>
      </x:c>
      <x:c r="F97" s="18">
        <x:v>0.46195049101744667</x:v>
      </x:c>
      <x:c r="G97" s="20">
        <x:v>0.15433595653792084</x:v>
      </x:c>
    </x:row>
    <x:row r="98" spans="2:7" x14ac:dyDescent="0.35">
      <x:c r="B98" s="10"/>
      <x:c r="C98" s="7" t="s">
        <x:v>24</x:v>
      </x:c>
      <x:c r="D98" s="18">
        <x:v>8.3800949327564919E-2</x:v>
      </x:c>
      <x:c r="E98" s="18">
        <x:v>4.0810814751792109E-2</x:v>
      </x:c>
      <x:c r="F98" s="18">
        <x:v>0.57571131414094856</x:v>
      </x:c>
      <x:c r="G98" s="20">
        <x:v>0.29967692177969441</x:v>
      </x:c>
    </x:row>
    <x:row r="99" spans="2:7" x14ac:dyDescent="0.35">
      <x:c r="B99" s="10"/>
      <x:c r="C99" s="7" t="s">
        <x:v>25</x:v>
      </x:c>
      <x:c r="D99" s="18">
        <x:v>0.15920397848922924</x:v>
      </x:c>
      <x:c r="E99" s="18">
        <x:v>4.2272257222987324E-2</x:v>
      </x:c>
      <x:c r="F99" s="18">
        <x:v>0.5323964312705628</x:v>
      </x:c>
      <x:c r="G99" s="20">
        <x:v>0.26612733301722058</x:v>
      </x:c>
    </x:row>
    <x:row r="100" spans="2:7" x14ac:dyDescent="0.35">
      <x:c r="B100" s="10" t="s">
        <x:v>11</x:v>
      </x:c>
      <x:c r="C100" s="7" t="s">
        <x:v>22</x:v>
      </x:c>
      <x:c r="D100" s="18">
        <x:v>8.0164753690933482E-2</x:v>
      </x:c>
      <x:c r="E100" s="18">
        <x:v>4.3949815371700104E-2</x:v>
      </x:c>
      <x:c r="F100" s="18">
        <x:v>0.34853048306348455</x:v>
      </x:c>
      <x:c r="G100" s="20">
        <x:v>0.52735494787388171</x:v>
      </x:c>
    </x:row>
    <x:row r="101" spans="2:7" x14ac:dyDescent="0.35">
      <x:c r="B101" s="10"/>
      <x:c r="C101" s="7" t="s">
        <x:v>23</x:v>
      </x:c>
      <x:c r="D101" s="18">
        <x:v>0.33638378040025796</x:v>
      </x:c>
      <x:c r="E101" s="18">
        <x:v>5.049123058432578E-2</x:v>
      </x:c>
      <x:c r="F101" s="18">
        <x:v>0.37052589455070012</x:v>
      </x:c>
      <x:c r="G101" s="20">
        <x:v>0.2425990944647162</x:v>
      </x:c>
    </x:row>
    <x:row r="102" spans="2:7" x14ac:dyDescent="0.35">
      <x:c r="B102" s="10"/>
      <x:c r="C102" s="7" t="s">
        <x:v>24</x:v>
      </x:c>
      <x:c r="D102" s="18">
        <x:v>8.3325214019270968E-2</x:v>
      </x:c>
      <x:c r="E102" s="18">
        <x:v>4.4371669000800765E-2</x:v>
      </x:c>
      <x:c r="F102" s="18">
        <x:v>0.34782601654936612</x:v>
      </x:c>
      <x:c r="G102" s="20">
        <x:v>0.52447710043056195</x:v>
      </x:c>
    </x:row>
    <x:row r="103" spans="2:7" x14ac:dyDescent="0.35">
      <x:c r="B103" s="10"/>
      <x:c r="C103" s="7" t="s">
        <x:v>25</x:v>
      </x:c>
      <x:c r="D103" s="18">
        <x:v>0.15725151961256573</x:v>
      </x:c>
      <x:c r="E103" s="18">
        <x:v>4.5744155217106432E-2</x:v>
      </x:c>
      <x:c r="F103" s="18">
        <x:v>0.3552138387421907</x:v>
      </x:c>
      <x:c r="G103" s="20">
        <x:v>0.44179048642813723</x:v>
      </x:c>
    </x:row>
    <x:row r="104" spans="2:7" x14ac:dyDescent="0.35">
      <x:c r="B104" s="10" t="s">
        <x:v>12</x:v>
      </x:c>
      <x:c r="C104" s="7" t="s">
        <x:v>22</x:v>
      </x:c>
      <x:c r="D104" s="18">
        <x:v>0.18657005499765811</x:v>
      </x:c>
      <x:c r="E104" s="18">
        <x:v>0.2007488165340576</x:v>
      </x:c>
      <x:c r="F104" s="18">
        <x:v>0.41653803440078474</x:v>
      </x:c>
      <x:c r="G104" s="20">
        <x:v>0.19614309406749955</x:v>
      </x:c>
    </x:row>
    <x:row r="105" spans="2:7" x14ac:dyDescent="0.35">
      <x:c r="B105" s="10"/>
      <x:c r="C105" s="7" t="s">
        <x:v>23</x:v>
      </x:c>
      <x:c r="D105" s="18">
        <x:v>0.45724160829570476</x:v>
      </x:c>
      <x:c r="E105" s="18">
        <x:v>0.22972364113236249</x:v>
      </x:c>
      <x:c r="F105" s="18">
        <x:v>0.21104569308536791</x:v>
      </x:c>
      <x:c r="G105" s="20">
        <x:v>0.101989057486565</x:v>
      </x:c>
    </x:row>
    <x:row r="106" spans="2:7" x14ac:dyDescent="0.35">
      <x:c r="B106" s="10"/>
      <x:c r="C106" s="7" t="s">
        <x:v>24</x:v>
      </x:c>
      <x:c r="D106" s="18">
        <x:v>0.22018277990412019</x:v>
      </x:c>
      <x:c r="E106" s="18">
        <x:v>0.19289157076527746</x:v>
      </x:c>
      <x:c r="F106" s="18">
        <x:v>0.40596531160932148</x:v>
      </x:c>
      <x:c r="G106" s="20">
        <x:v>0.18096033772128084</x:v>
      </x:c>
    </x:row>
    <x:row r="107" spans="2:7" x14ac:dyDescent="0.35">
      <x:c r="B107" s="10"/>
      <x:c r="C107" s="7" t="s">
        <x:v>25</x:v>
      </x:c>
      <x:c r="D107" s="18">
        <x:v>0.28777162840561593</x:v>
      </x:c>
      <x:c r="E107" s="18">
        <x:v>0.19991375934108971</x:v>
      </x:c>
      <x:c r="F107" s="18">
        <x:v>0.34926754779829183</x:v>
      </x:c>
      <x:c r="G107" s="20">
        <x:v>0.16304706445500255</x:v>
      </x:c>
    </x:row>
    <x:row r="108" spans="2:7" x14ac:dyDescent="0.35">
      <x:c r="B108" s="10" t="s">
        <x:v>13</x:v>
      </x:c>
      <x:c r="C108" s="7" t="s">
        <x:v>22</x:v>
      </x:c>
      <x:c r="D108" s="18">
        <x:v>0.1806953517469338</x:v>
      </x:c>
      <x:c r="E108" s="18">
        <x:v>6.3193337410173689E-2</x:v>
      </x:c>
      <x:c r="F108" s="18">
        <x:v>0.4105008309741221</x:v>
      </x:c>
      <x:c r="G108" s="20">
        <x:v>0.34561047986877041</x:v>
      </x:c>
    </x:row>
    <x:row r="109" spans="2:7" x14ac:dyDescent="0.35">
      <x:c r="B109" s="10"/>
      <x:c r="C109" s="7" t="s">
        <x:v>23</x:v>
      </x:c>
      <x:c r="D109" s="18">
        <x:v>0.3599427156108666</x:v>
      </x:c>
      <x:c r="E109" s="18">
        <x:v>6.2519563394499725E-2</x:v>
      </x:c>
      <x:c r="F109" s="18">
        <x:v>0.44180327901288502</x:v>
      </x:c>
      <x:c r="G109" s="20">
        <x:v>0.13573444198174861</x:v>
      </x:c>
    </x:row>
    <x:row r="110" spans="2:7" x14ac:dyDescent="0.35">
      <x:c r="B110" s="10"/>
      <x:c r="C110" s="7" t="s">
        <x:v>24</x:v>
      </x:c>
      <x:c r="D110" s="18">
        <x:v>0.2084441616653048</x:v>
      </x:c>
      <x:c r="E110" s="18">
        <x:v>6.1740579829392933E-2</x:v>
      </x:c>
      <x:c r="F110" s="18">
        <x:v>0.40992497753562324</x:v>
      </x:c>
      <x:c r="G110" s="20">
        <x:v>0.31989028096967898</x:v>
      </x:c>
    </x:row>
    <x:row r="111" spans="2:7" x14ac:dyDescent="0.35">
      <x:c r="B111" s="10"/>
      <x:c r="C111" s="7" t="s">
        <x:v>25</x:v>
      </x:c>
      <x:c r="D111" s="18">
        <x:v>0.23129799693020614</x:v>
      </x:c>
      <x:c r="E111" s="18">
        <x:v>5.967047864835285E-2</x:v>
      </x:c>
      <x:c r="F111" s="18">
        <x:v>0.41533490144588459</x:v>
      </x:c>
      <x:c r="G111" s="20">
        <x:v>0.29369662297555638</x:v>
      </x:c>
    </x:row>
    <x:row r="112" spans="2:7" x14ac:dyDescent="0.35">
      <x:c r="B112" s="10" t="s">
        <x:v>14</x:v>
      </x:c>
      <x:c r="C112" s="7" t="s">
        <x:v>22</x:v>
      </x:c>
      <x:c r="D112" s="18">
        <x:v>0.1227210621072379</x:v>
      </x:c>
      <x:c r="E112" s="18">
        <x:v>7.2429968232380418E-2</x:v>
      </x:c>
      <x:c r="F112" s="18">
        <x:v>0.47135454683743627</x:v>
      </x:c>
      <x:c r="G112" s="20">
        <x:v>0.33349442282294539</x:v>
      </x:c>
    </x:row>
    <x:row r="113" spans="2:7" x14ac:dyDescent="0.35">
      <x:c r="B113" s="10"/>
      <x:c r="C113" s="7" t="s">
        <x:v>23</x:v>
      </x:c>
      <x:c r="D113" s="18">
        <x:v>0.33404561387824261</x:v>
      </x:c>
      <x:c r="E113" s="18">
        <x:v>7.7903206107192646E-2</x:v>
      </x:c>
      <x:c r="F113" s="18">
        <x:v>0.44017494576941607</x:v>
      </x:c>
      <x:c r="G113" s="20">
        <x:v>0.14787623424514862</x:v>
      </x:c>
    </x:row>
    <x:row r="114" spans="2:7" x14ac:dyDescent="0.35">
      <x:c r="B114" s="10"/>
      <x:c r="C114" s="7" t="s">
        <x:v>24</x:v>
      </x:c>
      <x:c r="D114" s="18">
        <x:v>0.14374431090028753</x:v>
      </x:c>
      <x:c r="E114" s="18">
        <x:v>7.12764165927076E-2</x:v>
      </x:c>
      <x:c r="F114" s="18">
        <x:v>0.46753071884538011</x:v>
      </x:c>
      <x:c r="G114" s="20">
        <x:v>0.31744855366162472</x:v>
      </x:c>
    </x:row>
    <x:row r="115" spans="2:7" ht="15" thickBot="1" x14ac:dyDescent="0.4">
      <x:c r="B115" s="11"/>
      <x:c r="C115" s="8" t="s">
        <x:v>25</x:v>
      </x:c>
      <x:c r="D115" s="23">
        <x:v>0.18715164772057016</x:v>
      </x:c>
      <x:c r="E115" s="23">
        <x:v>7.1540984745885147E-2</x:v>
      </x:c>
      <x:c r="F115" s="23">
        <x:v>0.45153313867518458</x:v>
      </x:c>
      <x:c r="G115" s="24">
        <x:v>0.28977422885836013</x:v>
      </x:c>
    </x:row>
    <x:row r="116" spans="2:7" x14ac:dyDescent="0.35">
      <x:c r="B116" s="10" t="s">
        <x:v>26</x:v>
      </x:c>
      <x:c r="C116" s="7" t="s">
        <x:v>22</x:v>
      </x:c>
      <x:c r="D116" s="18">
        <x:v>0.14211557382553275</x:v>
      </x:c>
      <x:c r="E116" s="18">
        <x:v>0.17098907986075629</x:v>
      </x:c>
      <x:c r="F116" s="18">
        <x:v>0.49452208860355018</x:v>
      </x:c>
      <x:c r="G116" s="20">
        <x:v>0.19237325771016067</x:v>
      </x:c>
    </x:row>
    <x:row r="117" spans="2:7" x14ac:dyDescent="0.35">
      <x:c r="B117" s="10"/>
      <x:c r="C117" s="7" t="s">
        <x:v>23</x:v>
      </x:c>
      <x:c r="D117" s="18">
        <x:v>0.41358937962927594</x:v>
      </x:c>
      <x:c r="E117" s="18">
        <x:v>0.19813355135202673</x:v>
      </x:c>
      <x:c r="F117" s="18">
        <x:v>0.29887433558875476</x:v>
      </x:c>
      <x:c r="G117" s="20">
        <x:v>8.9402733429942621E-2</x:v>
      </x:c>
    </x:row>
    <x:row r="118" spans="2:7" x14ac:dyDescent="0.35">
      <x:c r="B118" s="10"/>
      <x:c r="C118" s="7" t="s">
        <x:v>24</x:v>
      </x:c>
      <x:c r="D118" s="18">
        <x:v>0.26942094146340478</x:v>
      </x:c>
      <x:c r="E118" s="18">
        <x:v>0.17880679036025834</x:v>
      </x:c>
      <x:c r="F118" s="18">
        <x:v>0.36202693695721683</x:v>
      </x:c>
      <x:c r="G118" s="20">
        <x:v>0.18974533121911993</x:v>
      </x:c>
    </x:row>
    <x:row r="119" spans="2:7" ht="15" thickBot="1" x14ac:dyDescent="0.4">
      <x:c r="B119" s="11"/>
      <x:c r="C119" s="8" t="s">
        <x:v>25</x:v>
      </x:c>
      <x:c r="D119" s="23">
        <x:v>0.25014014053406441</x:v>
      </x:c>
      <x:c r="E119" s="23">
        <x:v>0.18350757983200627</x:v>
      </x:c>
      <x:c r="F119" s="23">
        <x:v>0.40455270901927864</x:v>
      </x:c>
      <x:c r="G119" s="24">
        <x:v>0.16179957061465072</x:v>
      </x:c>
    </x:row>
  </x:sheetData>
  <x:mergeCells count="1">
    <x:mergeCell ref="B54:G54"/>
  </x:mergeCells>
  <x:pageMargins left="0.7" right="0.7" top="0.75" bottom="0.75" header="0.3" footer="0.3"/>
  <x:pageSetup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Policy Scenarios for Eliminating Plastic Pollution by 2040 - © OECD 2024</x:v>
      </x:c>
    </x:row>
    <x:row r="6">
      <x:c/>
      <x:c r="B6" s="29" t="str">
        <x:v>Implications of policy scenarios with partial ambition - Figure ‎4.4. Plastic waste end-of-life shares continue to diverge significantly across regions in the partial ambition scenarios</x:v>
      </x:c>
    </x:row>
    <x:row r="7">
      <x:c/>
      <x:c r="B7" s="29" t="str">
        <x:v>Version 1 - Last updated: 02-Oct-2024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https://stat.link/pi01a3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74B1B3FFF708C745BB3BE47C4FC81382" ma:contentTypeVersion="137" ma:contentTypeDescription="" ma:contentTypeScope="" ma:versionID="128aca25613147c8ceafb2c7804728a7">
  <xsd:schema xmlns:xsd="http://www.w3.org/2001/XMLSchema" xmlns:xs="http://www.w3.org/2001/XMLSchema" xmlns:p="http://schemas.microsoft.com/office/2006/metadata/properties" xmlns:ns2="54c4cd27-f286-408f-9ce0-33c1e0f3ab39" xmlns:ns3="e36e4070-fdd8-494c-ae17-1a8cf14e7707" xmlns:ns4="ca82dde9-3436-4d3d-bddd-d31447390034" xmlns:ns5="7348197b-4e95-41c6-b270-341eaa4cbbb2" xmlns:ns6="c9f238dd-bb73-4aef-a7a5-d644ad823e52" targetNamespace="http://schemas.microsoft.com/office/2006/metadata/properties" ma:root="true" ma:fieldsID="15d1a09181e66c8d7c438174fb21090b" ns2:_="" ns3:_="" ns4:_="" ns5:_="" ns6:_="">
    <xsd:import namespace="54c4cd27-f286-408f-9ce0-33c1e0f3ab39"/>
    <xsd:import namespace="e36e4070-fdd8-494c-ae17-1a8cf14e7707"/>
    <xsd:import namespace="ca82dde9-3436-4d3d-bddd-d31447390034"/>
    <xsd:import namespace="7348197b-4e95-41c6-b270-341eaa4cbbb2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n8655da54a064da182923cf6cbb46907" minOccurs="0"/>
                <xsd:element ref="ns3:_dlc_DocIdUrl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2:OECDKimBussinessContext" minOccurs="0"/>
                <xsd:element ref="ns2:OECDKimProvenance" minOccurs="0"/>
                <xsd:element ref="ns4:TaxCatchAllLabel" minOccurs="0"/>
                <xsd:element ref="ns6:eSharePWBTaxHTField0" minOccurs="0"/>
                <xsd:element ref="ns4:TaxCatchAll" minOccurs="0"/>
                <xsd:element ref="ns5:Project_x003a_Project_x0020_status" minOccurs="0"/>
                <xsd:element ref="ns3:_dlc_DocIdPersistId" minOccurs="0"/>
                <xsd:element ref="ns3:g1cb84c392954f02b97ef964d7fd5f94" minOccurs="0"/>
                <xsd:element ref="ns5:a5c695ec21c747a0bdb8a6375755520a" minOccurs="0"/>
                <xsd:element ref="ns3:_dlc_DocId" minOccurs="0"/>
                <xsd:element ref="ns5:OECDTagsCac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7" nillable="true" ma:displayName="Kim business context" ma:description="" ma:hidden="true" ma:internalName="OECDKimBussinessContext" ma:readOnly="false">
      <xsd:simpleType>
        <xsd:restriction base="dms:Text"/>
      </xsd:simpleType>
    </xsd:element>
    <xsd:element name="OECDKimProvenance" ma:index="2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070-fdd8-494c-ae17-1a8cf14e7707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22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1cb84c392954f02b97ef964d7fd5f94" ma:index="37" nillable="true" ma:taxonomy="true" ma:internalName="g1cb84c392954f02b97ef964d7fd5f94" ma:taxonomyFieldName="OECDHorizontalProjects" ma:displayName="Horizontal project" ma:readOnly="false" ma:default="" ma:fieldId="{01cb84c3-9295-4f02-b97e-f964d7fd5f94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39" nillable="true" ma:displayName="Document ID" ma:description="" ma:hidden="true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e92eb940-6ce3-49f1-938f-e905cf32b7e4}" ma:internalName="TaxCatchAllLabel" ma:readOnly="true" ma:showField="CatchAllDataLabel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2" nillable="true" ma:displayName="Taxonomy Catch All Column" ma:hidden="true" ma:list="{e92eb940-6ce3-49f1-938f-e905cf32b7e4}" ma:internalName="TaxCatchAll" ma:showField="CatchAllData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97b-4e95-41c6-b270-341eaa4cbbb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9d7b38c-e11d-4327-b506-f1b1b5675f7d" ma:internalName="OECDProjectLookup" ma:readOnly="false" ma:showField="OECDShortProjectName" ma:web="7348197b-4e95-41c6-b270-341eaa4cbbb2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9d7b38c-e11d-4327-b506-f1b1b5675f7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8655da54a064da182923cf6cbb46907" ma:index="20" nillable="true" ma:displayName="Deliverable partners_0" ma:hidden="true" ma:internalName="n8655da54a064da182923cf6cbb46907">
      <xsd:simpleType>
        <xsd:restriction base="dms:Note"/>
      </xsd:simpleType>
    </xsd:element>
    <xsd:element name="Project_x003a_Project_x0020_status" ma:index="33" nillable="true" ma:displayName="Project:Project status" ma:hidden="true" ma:list="79d7b38c-e11d-4327-b506-f1b1b5675f7d" ma:internalName="Project_x003A_Project_x0020_status" ma:readOnly="true" ma:showField="OECDProjectStatus" ma:web="7348197b-4e95-41c6-b270-341eaa4cbbb2">
      <xsd:simpleType>
        <xsd:restriction base="dms:Lookup"/>
      </xsd:simpleType>
    </xsd:element>
    <xsd:element name="a5c695ec21c747a0bdb8a6375755520a" ma:index="38" nillable="true" ma:taxonomy="true" ma:internalName="a5c695ec21c747a0bdb8a6375755520a" ma:taxonomyFieldName="OECDProjectOwnerStructure" ma:displayName="Project owner" ma:readOnly="false" ma:default="" ma:fieldId="a5c695ec-21c7-47a0-bdb8-a6375755520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3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4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5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6" nillable="true" ma:taxonomy="true" ma:internalName="eShareCommitteeTaxHTField0" ma:taxonomyFieldName="OECDCommittee" ma:displayName="Committee" ma:readOnly="fals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1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7348197b-4e95-41c6-b270-341eaa4cbbb2" xsi:nil="true"/>
    <OECDProjectManager xmlns="7348197b-4e95-41c6-b270-341eaa4cbbb2">
      <UserInfo>
        <DisplayName>AGRAWALA Shardul, ENV/EEI</DisplayName>
        <AccountId>105</AccountId>
        <AccountType/>
      </UserInfo>
    </OECDProjectManager>
    <OECDKimBussinessContext xmlns="54c4cd27-f286-408f-9ce0-33c1e0f3ab39" xsi:nil="true"/>
    <g1cb84c392954f02b97ef964d7fd5f94 xmlns="e36e4070-fdd8-494c-ae17-1a8cf14e7707">
      <Terms xmlns="http://schemas.microsoft.com/office/infopath/2007/PartnerControls"/>
    </g1cb84c392954f02b97ef964d7fd5f94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2.3 Environmental Sustainability</TermName>
          <TermId xmlns="http://schemas.microsoft.com/office/infopath/2007/PartnerControls">b40b3852-5b4a-4a2e-ab23-b082d8144bda</TermId>
        </TermInfo>
      </Terms>
    </eSharePWBTaxHTField0>
    <OECDExpirationDate xmlns="e36e4070-fdd8-494c-ae17-1a8cf14e7707" xsi:nil="true"/>
    <a5c695ec21c747a0bdb8a6375755520a xmlns="7348197b-4e95-41c6-b270-341eaa4cbb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ENV/EEI</TermName>
          <TermId xmlns="http://schemas.microsoft.com/office/infopath/2007/PartnerControls">fb510874-2656-4397-bc0c-0f5eaeeaf453</TermId>
        </TermInfo>
      </Terms>
    </a5c695ec21c747a0bdb8a6375755520a>
    <OECDProjectLookup xmlns="7348197b-4e95-41c6-b270-341eaa4cbbb2">191</OECDProjectLookup>
    <OECDMeetingDate xmlns="54c4cd27-f286-408f-9ce0-33c1e0f3ab39" xsi:nil="true"/>
    <OECDPinnedBy xmlns="7348197b-4e95-41c6-b270-341eaa4cbbb2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 Policy Committee</TermName>
          <TermId xmlns="http://schemas.microsoft.com/office/infopath/2007/PartnerControls">e85b9b45-3128-4c61-a18e-1163bfd1833c</TermId>
        </TermInfo>
      </Terms>
    </eShareCommitteeTaxHTField0>
    <OECDMainProject xmlns="7348197b-4e95-41c6-b270-341eaa4cbbb2" xsi:nil="true"/>
    <n8655da54a064da182923cf6cbb46907 xmlns="7348197b-4e95-41c6-b270-341eaa4cbbb2" xsi:nil="true"/>
    <OECDKimProvenance xmlns="54c4cd27-f286-408f-9ce0-33c1e0f3ab39" xsi:nil="true"/>
    <OECDKimStatus xmlns="54c4cd27-f286-408f-9ce0-33c1e0f3ab39">Draft</OECDKimStatus>
    <eShareTopicTaxHTField0 xmlns="c9f238dd-bb73-4aef-a7a5-d644ad823e52">
      <Terms xmlns="http://schemas.microsoft.com/office/infopath/2007/PartnerControls"/>
    </eShareTopicTaxHTField0>
    <eShareCountryTaxHTField0 xmlns="c9f238dd-bb73-4aef-a7a5-d644ad823e52">
      <Terms xmlns="http://schemas.microsoft.com/office/infopath/2007/PartnerControls"/>
    </eShareCountry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20</Value>
      <Value>1936</Value>
      <Value>825</Value>
    </TaxCatchAll>
    <OECDProjectMembers xmlns="7348197b-4e95-41c6-b270-341eaa4cbbb2">
      <UserInfo>
        <DisplayName>ENV EEI Circular Economy</DisplayName>
        <AccountId>3758</AccountId>
        <AccountType/>
      </UserInfo>
      <UserInfo>
        <DisplayName>LANZI Elisa, ENV/CBW</DisplayName>
        <AccountId>176</AccountId>
        <AccountType/>
      </UserInfo>
      <UserInfo>
        <DisplayName>BIBAS Ruben, ENV/EEI</DisplayName>
        <AccountId>1683</AccountId>
        <AccountType/>
      </UserInfo>
      <UserInfo>
        <DisplayName>OSTALÉ VALRIBERAS Daniel, ENV/EEI</DisplayName>
        <AccountId>3303</AccountId>
        <AccountType/>
      </UserInfo>
      <UserInfo>
        <DisplayName>MAVROEIDI Eleonora, ELS/JAI</DisplayName>
        <AccountId>2112</AccountId>
        <AccountType/>
      </UserInfo>
      <UserInfo>
        <DisplayName>BORKEY Peter, ENV/EEI</DisplayName>
        <AccountId>102</AccountId>
        <AccountType/>
      </UserInfo>
      <UserInfo>
        <DisplayName>LAUBINGER Frithjof, ENV/EEI</DisplayName>
        <AccountId>2153</AccountId>
        <AccountType/>
      </UserInfo>
      <UserInfo>
        <DisplayName>BARTEKOVA Eva, ENV/EEI</DisplayName>
        <AccountId>3014</AccountId>
        <AccountType/>
      </UserInfo>
      <UserInfo>
        <DisplayName>MONTI Norbert, ENV/EEI</DisplayName>
        <AccountId>3578</AccountId>
        <AccountType/>
      </UserInfo>
      <UserInfo>
        <DisplayName>DUSSAUX Damien, ENV/EEI</DisplayName>
        <AccountId>3673</AccountId>
        <AccountType/>
      </UserInfo>
      <UserInfo>
        <DisplayName>DUBOIS Maarten, ENV/EEI</DisplayName>
        <AccountId>3891</AccountId>
        <AccountType/>
      </UserInfo>
      <UserInfo>
        <DisplayName>BUZZI Elena, ENV/EEI</DisplayName>
        <AccountId>3475</AccountId>
        <AccountType/>
      </UserInfo>
      <UserInfo>
        <DisplayName>DELLINK Rob, ENV/EEI</DisplayName>
        <AccountId>99</AccountId>
        <AccountType/>
      </UserInfo>
      <UserInfo>
        <DisplayName>FOURÉ Jean, ENV/EEI</DisplayName>
        <AccountId>4202</AccountId>
        <AccountType/>
      </UserInfo>
      <UserInfo>
        <DisplayName>HARDCASTLE Annette, ENV/EPI</DisplayName>
        <AccountId>3947</AccountId>
        <AccountType/>
      </UserInfo>
      <UserInfo>
        <DisplayName>PARK Bum Cheul, ENV/EEI</DisplayName>
        <AccountId>4541</AccountId>
        <AccountType/>
      </UserInfo>
    </OECDProjectMembers>
  </documentManagement>
</p:properties>
</file>

<file path=customXml/item5.xml><?xml version="1.0" encoding="utf-8"?>
<?mso-contentType ?>
<spe:Receivers xmlns:spe="http://schemas.microsoft.com/sharepoint/events"/>
</file>

<file path=customXml/item6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B772C65C-9263-46DB-B187-9122ADCC0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44FE8C-EAFA-4F0D-8302-98443562E2B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ACEF238-48B0-4CE8-A1F6-791D0ECE0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e36e4070-fdd8-494c-ae17-1a8cf14e7707"/>
    <ds:schemaRef ds:uri="ca82dde9-3436-4d3d-bddd-d31447390034"/>
    <ds:schemaRef ds:uri="7348197b-4e95-41c6-b270-341eaa4cbbb2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660BEC-530F-4911-826F-45C03C8A4D83}">
  <ds:schemaRefs>
    <ds:schemaRef ds:uri="http://www.w3.org/XML/1998/namespace"/>
    <ds:schemaRef ds:uri="http://schemas.microsoft.com/office/2006/documentManagement/types"/>
    <ds:schemaRef ds:uri="c9f238dd-bb73-4aef-a7a5-d644ad823e52"/>
    <ds:schemaRef ds:uri="http://schemas.openxmlformats.org/package/2006/metadata/core-properties"/>
    <ds:schemaRef ds:uri="http://purl.org/dc/dcmitype/"/>
    <ds:schemaRef ds:uri="54c4cd27-f286-408f-9ce0-33c1e0f3ab39"/>
    <ds:schemaRef ds:uri="7348197b-4e95-41c6-b270-341eaa4cbbb2"/>
    <ds:schemaRef ds:uri="http://purl.org/dc/terms/"/>
    <ds:schemaRef ds:uri="http://purl.org/dc/elements/1.1/"/>
    <ds:schemaRef ds:uri="http://schemas.microsoft.com/office/infopath/2007/PartnerControls"/>
    <ds:schemaRef ds:uri="ca82dde9-3436-4d3d-bddd-d31447390034"/>
    <ds:schemaRef ds:uri="e36e4070-fdd8-494c-ae17-1a8cf14e7707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A1B89C02-99AB-44FB-B39E-B95797437C5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0B035A4B-A41C-4669-AAF9-DB00842AA18D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2006-09-16T00:00:00Z</dcterms:created>
  <dcterms:modified xsi:type="dcterms:W3CDTF">2024-09-26T20:41:50Z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0x0101008B4DD370EC31429186F3AD49F0D3098F005637B16E1FB140A79BFD12202D969A2F00CE7EC214E944475D97C554C12BA0A6480074B1B3FFF708C745BB3BE47C4FC81382</vt:lpwstr>
  </property>
  <property fmtid="{D5CDD505-2E9C-101B-9397-08002B2CF9AE}" pid="3" name="MSIP_Label_0e5510b0-e729-4ef0-a3dd-4ba0dfe56c99_Enabled">
    <vt:lpwstr>true</vt:lpwstr>
  </property>
  <property fmtid="{D5CDD505-2E9C-101B-9397-08002B2CF9AE}" pid="4" name="MSIP_Label_0e5510b0-e729-4ef0-a3dd-4ba0dfe56c99_SetDate">
    <vt:lpwstr>2024-08-09T00:51:26Z</vt:lpwstr>
  </property>
  <property fmtid="{D5CDD505-2E9C-101B-9397-08002B2CF9AE}" pid="5" name="MSIP_Label_0e5510b0-e729-4ef0-a3dd-4ba0dfe56c99_Method">
    <vt:lpwstr>Standard</vt:lpwstr>
  </property>
  <property fmtid="{D5CDD505-2E9C-101B-9397-08002B2CF9AE}" pid="6" name="MSIP_Label_0e5510b0-e729-4ef0-a3dd-4ba0dfe56c99_Name">
    <vt:lpwstr>Restricted Use</vt:lpwstr>
  </property>
  <property fmtid="{D5CDD505-2E9C-101B-9397-08002B2CF9AE}" pid="7" name="MSIP_Label_0e5510b0-e729-4ef0-a3dd-4ba0dfe56c99_SiteId">
    <vt:lpwstr>ac41c7d4-1f61-460d-b0f4-fc925a2b471c</vt:lpwstr>
  </property>
  <property fmtid="{D5CDD505-2E9C-101B-9397-08002B2CF9AE}" pid="8" name="MSIP_Label_0e5510b0-e729-4ef0-a3dd-4ba0dfe56c99_ActionId">
    <vt:lpwstr>58f29529-a733-437d-82e7-fe07f5c8cc45</vt:lpwstr>
  </property>
  <property fmtid="{D5CDD505-2E9C-101B-9397-08002B2CF9AE}" pid="9" name="MSIP_Label_0e5510b0-e729-4ef0-a3dd-4ba0dfe56c99_ContentBits">
    <vt:lpwstr>2</vt:lpwstr>
  </property>
  <property fmtid="{D5CDD505-2E9C-101B-9397-08002B2CF9AE}" pid="10" name="OECDTopic">
    <vt:lpwstr/>
  </property>
  <property fmtid="{D5CDD505-2E9C-101B-9397-08002B2CF9AE}" pid="11" name="OECDCommittee">
    <vt:lpwstr>20;#Environment Policy Committee|e85b9b45-3128-4c61-a18e-1163bfd1833c</vt:lpwstr>
  </property>
  <property fmtid="{D5CDD505-2E9C-101B-9397-08002B2CF9AE}" pid="12" name="OECDPWB">
    <vt:lpwstr>1936;#2.3 Environmental Sustainability|b40b3852-5b4a-4a2e-ab23-b082d8144bda</vt:lpwstr>
  </property>
  <property fmtid="{D5CDD505-2E9C-101B-9397-08002B2CF9AE}" pid="13" name="OECDDeliverablePartnersStructure">
    <vt:lpwstr/>
  </property>
  <property fmtid="{D5CDD505-2E9C-101B-9397-08002B2CF9AE}" pid="14" name="OECDKeywords">
    <vt:lpwstr/>
  </property>
  <property fmtid="{D5CDD505-2E9C-101B-9397-08002B2CF9AE}" pid="15" name="OECDHorizontalProjects">
    <vt:lpwstr/>
  </property>
  <property fmtid="{D5CDD505-2E9C-101B-9397-08002B2CF9AE}" pid="16" name="OECDProjectOwnerStructure">
    <vt:lpwstr>825;#ENV/EEI|fb510874-2656-4397-bc0c-0f5eaeeaf453</vt:lpwstr>
  </property>
  <property fmtid="{D5CDD505-2E9C-101B-9397-08002B2CF9AE}" pid="17" name="OECDCountry">
    <vt:lpwstr/>
  </property>
  <property fmtid="{D5CDD505-2E9C-101B-9397-08002B2CF9AE}" pid="18" name="OECDDescription">
    <vt:lpwstr/>
  </property>
  <property fmtid="{D5CDD505-2E9C-101B-9397-08002B2CF9AE}" pid="19" name="OECDcontributor">
    <vt:lpwstr/>
  </property>
  <property fmtid="{D5CDD505-2E9C-101B-9397-08002B2CF9AE}" pid="20" name="OECDYear">
    <vt:lpwstr/>
  </property>
  <property fmtid="{D5CDD505-2E9C-101B-9397-08002B2CF9AE}" pid="21" name="Order">
    <vt:r8>28599000</vt:r8>
  </property>
  <property fmtid="{D5CDD505-2E9C-101B-9397-08002B2CF9AE}" pid="22" name="pb5335f8765c484a86ddd10580650a95">
    <vt:lpwstr/>
  </property>
  <property fmtid="{D5CDD505-2E9C-101B-9397-08002B2CF9AE}" pid="23" name="k2806728bead46ffa233105bbad93c87">
    <vt:lpwstr/>
  </property>
  <property fmtid="{D5CDD505-2E9C-101B-9397-08002B2CF9AE}" pid="24" name="jbcdf482e4dc47238eb24bf0e91f6772">
    <vt:lpwstr/>
  </property>
  <property fmtid="{D5CDD505-2E9C-101B-9397-08002B2CF9AE}" pid="25" name="OECDDocumentType">
    <vt:lpwstr/>
  </property>
  <property fmtid="{D5CDD505-2E9C-101B-9397-08002B2CF9AE}" pid="26" name="xd_ProgID">
    <vt:lpwstr/>
  </property>
  <property fmtid="{D5CDD505-2E9C-101B-9397-08002B2CF9AE}" pid="27" name="OECDphysicalSize">
    <vt:lpwstr/>
  </property>
  <property fmtid="{D5CDD505-2E9C-101B-9397-08002B2CF9AE}" pid="28" name="DocumentSetDescription">
    <vt:lpwstr/>
  </property>
  <property fmtid="{D5CDD505-2E9C-101B-9397-08002B2CF9AE}" pid="29" name="OECDCommunityDocumentURL">
    <vt:lpwstr/>
  </property>
  <property fmtid="{D5CDD505-2E9C-101B-9397-08002B2CF9AE}" pid="30" name="eShareOrganisationTaxHTField0">
    <vt:lpwstr/>
  </property>
  <property fmtid="{D5CDD505-2E9C-101B-9397-08002B2CF9AE}" pid="31" name="OECDExternalConsultant">
    <vt:lpwstr/>
  </property>
  <property fmtid="{D5CDD505-2E9C-101B-9397-08002B2CF9AE}" pid="32" name="OECDlastSubmitted">
    <vt:lpwstr/>
  </property>
  <property fmtid="{D5CDD505-2E9C-101B-9397-08002B2CF9AE}" pid="33" name="TemplateUrl">
    <vt:lpwstr/>
  </property>
  <property fmtid="{D5CDD505-2E9C-101B-9397-08002B2CF9AE}" pid="34" name="OECDauthorCommittee">
    <vt:lpwstr/>
  </property>
  <property fmtid="{D5CDD505-2E9C-101B-9397-08002B2CF9AE}" pid="35" name="OECDoriginalClassif">
    <vt:lpwstr/>
  </property>
  <property fmtid="{D5CDD505-2E9C-101B-9397-08002B2CF9AE}" pid="36" name="OECDsubtitle">
    <vt:lpwstr/>
  </property>
  <property fmtid="{D5CDD505-2E9C-101B-9397-08002B2CF9AE}" pid="37" name="IconOverlay">
    <vt:lpwstr/>
  </property>
  <property fmtid="{D5CDD505-2E9C-101B-9397-08002B2CF9AE}" pid="38" name="OECDISBN">
    <vt:lpwstr/>
  </property>
  <property fmtid="{D5CDD505-2E9C-101B-9397-08002B2CF9AE}" pid="39" name="OECDCommentsIn">
    <vt:lpwstr/>
  </property>
  <property fmtid="{D5CDD505-2E9C-101B-9397-08002B2CF9AE}" pid="40" name="OECDCompany">
    <vt:lpwstr/>
  </property>
  <property fmtid="{D5CDD505-2E9C-101B-9397-08002B2CF9AE}" pid="41" name="OECDmainTitle">
    <vt:lpwstr/>
  </property>
  <property fmtid="{D5CDD505-2E9C-101B-9397-08002B2CF9AE}" pid="42" name="OECDReference">
    <vt:lpwstr/>
  </property>
  <property fmtid="{D5CDD505-2E9C-101B-9397-08002B2CF9AE}" pid="43" name="OECDCote">
    <vt:lpwstr/>
  </property>
  <property fmtid="{D5CDD505-2E9C-101B-9397-08002B2CF9AE}" pid="44" name="OECDAllRelatedUsers">
    <vt:lpwstr/>
  </property>
  <property fmtid="{D5CDD505-2E9C-101B-9397-08002B2CF9AE}" pid="45" name="OECDcontentType">
    <vt:lpwstr/>
  </property>
  <property fmtid="{D5CDD505-2E9C-101B-9397-08002B2CF9AE}" pid="46" name="URL">
    <vt:lpwstr/>
  </property>
  <property fmtid="{D5CDD505-2E9C-101B-9397-08002B2CF9AE}" pid="47" name="aa366335bba64f7186c6f91b1ae503c2">
    <vt:lpwstr/>
  </property>
  <property fmtid="{D5CDD505-2E9C-101B-9397-08002B2CF9AE}" pid="48" name="OECDSharingStatus">
    <vt:lpwstr/>
  </property>
  <property fmtid="{D5CDD505-2E9C-101B-9397-08002B2CF9AE}" pid="49" name="OECDcontentStatus">
    <vt:lpwstr/>
  </property>
  <property fmtid="{D5CDD505-2E9C-101B-9397-08002B2CF9AE}" pid="50" name="eShareHorizProjTaxHTField0">
    <vt:lpwstr/>
  </property>
  <property fmtid="{D5CDD505-2E9C-101B-9397-08002B2CF9AE}" pid="51" name="OECDauthorDirectorate">
    <vt:lpwstr/>
  </property>
  <property fmtid="{D5CDD505-2E9C-101B-9397-08002B2CF9AE}" pid="52" name="OECDDeliverablesType">
    <vt:lpwstr/>
  </property>
  <property fmtid="{D5CDD505-2E9C-101B-9397-08002B2CF9AE}" pid="53" name="fe327ce1b78348aa9b0b52ad26d1c9f6">
    <vt:lpwstr/>
  </property>
  <property fmtid="{D5CDD505-2E9C-101B-9397-08002B2CF9AE}" pid="54" name="OECDcontentGuid">
    <vt:lpwstr/>
  </property>
  <property fmtid="{D5CDD505-2E9C-101B-9397-08002B2CF9AE}" pid="55" name="OECDauthorWorkingParty">
    <vt:lpwstr/>
  </property>
  <property fmtid="{D5CDD505-2E9C-101B-9397-08002B2CF9AE}" pid="56" name="OECDcontact">
    <vt:lpwstr/>
  </property>
  <property fmtid="{D5CDD505-2E9C-101B-9397-08002B2CF9AE}" pid="57" name="OECDOrganisation">
    <vt:lpwstr/>
  </property>
  <property fmtid="{D5CDD505-2E9C-101B-9397-08002B2CF9AE}" pid="58" name="_CopySource">
    <vt:lpwstr>https://portal.oecd.org/eshare/env/pc/Deliverables/Plasticsoutlook/Modelling/spinoff-HAC/Report/Statlinks/Figure_2_2.xlsx</vt:lpwstr>
  </property>
</Properties>
</file>