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4" sheetId="1" r:id="rId1"/>
  </sheets>
  <definedNames>
    <definedName name="_xlnm._FilterDatabase" localSheetId="0" hidden="1">'Figure VI.2.4'!$A$111:$L$111</definedName>
  </definedNames>
  <calcPr calcId="162913"/>
</workbook>
</file>

<file path=xl/sharedStrings.xml><?xml version="1.0" encoding="utf-8"?>
<sst xmlns="http://schemas.openxmlformats.org/spreadsheetml/2006/main" count="104" uniqueCount="88">
  <si>
    <t>Figure VI.2.4</t>
  </si>
  <si>
    <t>Polarisation of students’ awareness of global issues</t>
  </si>
  <si>
    <t>Average of the index of students’ awareness of global issues, by quarter of the index</t>
  </si>
  <si>
    <t>Countries and economies are ranked in descending order of difference between the top and bottom quarters on the index of students’ awareness of global issues.</t>
  </si>
  <si>
    <t>Source: OECD, PISA 2018 Database, Table VI.B1.2.2.</t>
  </si>
  <si>
    <t>Update: 02-Jun-2020</t>
  </si>
  <si>
    <t>Table VI.B1.2.2</t>
  </si>
  <si>
    <t>Mean index, by national quarter</t>
  </si>
  <si>
    <t>Top - Bottom quarter</t>
  </si>
  <si>
    <t>Bottom quarter</t>
  </si>
  <si>
    <t>Second quarter</t>
  </si>
  <si>
    <t>Third quarter</t>
  </si>
  <si>
    <t xml:space="preserve">Top quarter </t>
  </si>
  <si>
    <t>%</t>
  </si>
  <si>
    <t>S.E.</t>
  </si>
  <si>
    <t>sig.</t>
  </si>
  <si>
    <t>not sig.</t>
  </si>
  <si>
    <t>Baku (Azerbaijan)</t>
  </si>
  <si>
    <t>Jordan</t>
  </si>
  <si>
    <t>Dominican Republic</t>
  </si>
  <si>
    <t>Kazakhstan</t>
  </si>
  <si>
    <t>United Arab Emirates</t>
  </si>
  <si>
    <t>Bulgaria</t>
  </si>
  <si>
    <t>Montenegro</t>
  </si>
  <si>
    <t>Albania</t>
  </si>
  <si>
    <t>Kosovo</t>
  </si>
  <si>
    <t>Philippines</t>
  </si>
  <si>
    <t>North Macedonia</t>
  </si>
  <si>
    <t>Saudi Arabia</t>
  </si>
  <si>
    <t>Bosnia and Herzegovina</t>
  </si>
  <si>
    <t>Malta</t>
  </si>
  <si>
    <t>Serbia</t>
  </si>
  <si>
    <t>Morocco</t>
  </si>
  <si>
    <t>Russia</t>
  </si>
  <si>
    <t>Lebanon</t>
  </si>
  <si>
    <t>Lithuania</t>
  </si>
  <si>
    <t>Iceland</t>
  </si>
  <si>
    <t>Brazil</t>
  </si>
  <si>
    <t>Slovak Republic</t>
  </si>
  <si>
    <t>Panama</t>
  </si>
  <si>
    <t>Israel</t>
  </si>
  <si>
    <t>Brunei Darussalam</t>
  </si>
  <si>
    <t>Australia</t>
  </si>
  <si>
    <t>Canada</t>
  </si>
  <si>
    <t>Indonesia</t>
  </si>
  <si>
    <t>Moldova</t>
  </si>
  <si>
    <t>Argentina</t>
  </si>
  <si>
    <t>Portugal</t>
  </si>
  <si>
    <t>Croatia</t>
  </si>
  <si>
    <t>Belarus</t>
  </si>
  <si>
    <t>Poland</t>
  </si>
  <si>
    <t>Turkey</t>
  </si>
  <si>
    <t>Costa Rica</t>
  </si>
  <si>
    <t>New Zealand</t>
  </si>
  <si>
    <t>Greece</t>
  </si>
  <si>
    <t>Uruguay</t>
  </si>
  <si>
    <t>Ukraine</t>
  </si>
  <si>
    <t>OECD average</t>
  </si>
  <si>
    <t>Chile</t>
  </si>
  <si>
    <t>Peru</t>
  </si>
  <si>
    <t>Austria</t>
  </si>
  <si>
    <t>Scotland (United Kingdom)</t>
  </si>
  <si>
    <t>Singapore</t>
  </si>
  <si>
    <t>Colombia</t>
  </si>
  <si>
    <t>Ireland</t>
  </si>
  <si>
    <t>Mexico</t>
  </si>
  <si>
    <t>Romania</t>
  </si>
  <si>
    <t>France</t>
  </si>
  <si>
    <t>Germany</t>
  </si>
  <si>
    <t>Korea</t>
  </si>
  <si>
    <t>Switzerland</t>
  </si>
  <si>
    <t>Chinese Taipei</t>
  </si>
  <si>
    <t>Slovenia</t>
  </si>
  <si>
    <t>Thailand</t>
  </si>
  <si>
    <t>Hungary</t>
  </si>
  <si>
    <t>Malaysia</t>
  </si>
  <si>
    <t>Italy</t>
  </si>
  <si>
    <t>Estonia</t>
  </si>
  <si>
    <t>Latvia</t>
  </si>
  <si>
    <t>Spain</t>
  </si>
  <si>
    <t>Hong Kong (China)</t>
  </si>
  <si>
    <t>Macao (China)</t>
  </si>
  <si>
    <t>Viet Nam</t>
  </si>
  <si>
    <t>PISA 2018 Results (Volume VI) - © OECD 2020</t>
  </si>
  <si>
    <t>Chapter 2</t>
  </si>
  <si>
    <t>Figure VI.2.4 Polarisation of students’ awareness of global issues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</si>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</sst>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5B9BD5"/>
      <name val="Calibri Light"/>
      <family val="2"/>
    </font>
    <font>
      <sz val="11"/>
      <color rgb="FF000000"/>
      <name val="Calibri Light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/>
    <xf numFmtId="0" fontId="0" fillId="0" borderId="0" xfId="1" applyFont="1"/>
    <xf numFmtId="0" fontId="1" fillId="0" borderId="0" xfId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2" fontId="0" fillId="0" borderId="5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0" fontId="0" fillId="3" borderId="0" xfId="0" applyFill="1"/>
    <xf numFmtId="0" fontId="7" fillId="0" borderId="5" xfId="2" applyFont="1" applyBorder="1" applyAlignment="1"/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2" fontId="0" fillId="3" borderId="0" xfId="0" applyNumberFormat="1" applyFill="1" applyBorder="1"/>
    <xf numFmtId="0" fontId="7" fillId="3" borderId="0" xfId="0" applyFont="1" applyFill="1"/>
    <xf numFmtId="0" fontId="1" fillId="0" borderId="0" xfId="1" applyAlignme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/>
    <xf numFmtId="0" fontId="9" fillId="4" borderId="0" xfId="3" applyFill="1" applyAlignment="1"/>
  </cellXfs>
  <cellStyles count="4">
    <cellStyle name="Hyperlink" xfId="3" builtinId="8"/>
    <cellStyle name="Normal" xfId="0" builtinId="0"/>
    <cellStyle name="Normal 11 2" xfId="1"/>
    <cellStyle name="Normal 14 2 4 2" xfId="2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73495965743324621"/>
        </c:manualLayout>
      </c:layout>
      <c:lineChart>
        <c:grouping val="standard"/>
        <c:varyColors val="0"/>
        <c:ser>
          <c:idx val="1"/>
          <c:order val="0"/>
          <c:tx>
            <c:strRef>
              <c:f>'Figure VI.2.4'!$E$109:$H$109</c:f>
              <c:strCache>
                <c:ptCount val="1"/>
                <c:pt idx="0">
                  <c:v>Bottom quarter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VI.2.4'!$A$112:$A$177</c:f>
              <c:strCache>
                <c:ptCount val="66"/>
                <c:pt idx="0">
                  <c:v>Baku (Azerbaijan)</c:v>
                </c:pt>
                <c:pt idx="1">
                  <c:v>Jordan</c:v>
                </c:pt>
                <c:pt idx="2">
                  <c:v>Dominican Republic</c:v>
                </c:pt>
                <c:pt idx="3">
                  <c:v>Kazakhstan</c:v>
                </c:pt>
                <c:pt idx="4">
                  <c:v>United Arab Emirates</c:v>
                </c:pt>
                <c:pt idx="5">
                  <c:v>Bulgaria</c:v>
                </c:pt>
                <c:pt idx="6">
                  <c:v>Montenegro</c:v>
                </c:pt>
                <c:pt idx="7">
                  <c:v>Albania</c:v>
                </c:pt>
                <c:pt idx="8">
                  <c:v>Kosovo</c:v>
                </c:pt>
                <c:pt idx="9">
                  <c:v>Philippines</c:v>
                </c:pt>
                <c:pt idx="10">
                  <c:v>North Macedonia</c:v>
                </c:pt>
                <c:pt idx="11">
                  <c:v>Saudi Arabia</c:v>
                </c:pt>
                <c:pt idx="12">
                  <c:v>Bosnia and Herzegovina</c:v>
                </c:pt>
                <c:pt idx="13">
                  <c:v>Malta</c:v>
                </c:pt>
                <c:pt idx="14">
                  <c:v>Serbia</c:v>
                </c:pt>
                <c:pt idx="15">
                  <c:v>Morocco</c:v>
                </c:pt>
                <c:pt idx="16">
                  <c:v>Russia</c:v>
                </c:pt>
                <c:pt idx="17">
                  <c:v>Lebanon</c:v>
                </c:pt>
                <c:pt idx="18">
                  <c:v>Lithuania</c:v>
                </c:pt>
                <c:pt idx="19">
                  <c:v>Iceland</c:v>
                </c:pt>
                <c:pt idx="20">
                  <c:v>Brazil</c:v>
                </c:pt>
                <c:pt idx="21">
                  <c:v>Slovak Republic</c:v>
                </c:pt>
                <c:pt idx="22">
                  <c:v>Panama</c:v>
                </c:pt>
                <c:pt idx="23">
                  <c:v>Israel</c:v>
                </c:pt>
                <c:pt idx="24">
                  <c:v>Brunei Darussalam</c:v>
                </c:pt>
                <c:pt idx="25">
                  <c:v>Australia</c:v>
                </c:pt>
                <c:pt idx="26">
                  <c:v>Canada</c:v>
                </c:pt>
                <c:pt idx="27">
                  <c:v>Indonesia</c:v>
                </c:pt>
                <c:pt idx="28">
                  <c:v>Moldova</c:v>
                </c:pt>
                <c:pt idx="29">
                  <c:v>Argentina</c:v>
                </c:pt>
                <c:pt idx="30">
                  <c:v>Portugal</c:v>
                </c:pt>
                <c:pt idx="31">
                  <c:v>Croatia</c:v>
                </c:pt>
                <c:pt idx="32">
                  <c:v>Belarus</c:v>
                </c:pt>
                <c:pt idx="33">
                  <c:v>Poland</c:v>
                </c:pt>
                <c:pt idx="34">
                  <c:v>Turkey</c:v>
                </c:pt>
                <c:pt idx="35">
                  <c:v>Costa Rica</c:v>
                </c:pt>
                <c:pt idx="36">
                  <c:v>New Zealand</c:v>
                </c:pt>
                <c:pt idx="37">
                  <c:v>Greece</c:v>
                </c:pt>
                <c:pt idx="38">
                  <c:v>Uruguay</c:v>
                </c:pt>
                <c:pt idx="39">
                  <c:v>Ukraine</c:v>
                </c:pt>
                <c:pt idx="40">
                  <c:v>OECD average</c:v>
                </c:pt>
                <c:pt idx="41">
                  <c:v>Chile</c:v>
                </c:pt>
                <c:pt idx="42">
                  <c:v>Peru</c:v>
                </c:pt>
                <c:pt idx="43">
                  <c:v>Austria</c:v>
                </c:pt>
                <c:pt idx="44">
                  <c:v>Scotland (United Kingdom)</c:v>
                </c:pt>
                <c:pt idx="45">
                  <c:v>Singapore</c:v>
                </c:pt>
                <c:pt idx="46">
                  <c:v>Colombia</c:v>
                </c:pt>
                <c:pt idx="47">
                  <c:v>Ireland</c:v>
                </c:pt>
                <c:pt idx="48">
                  <c:v>Mexico</c:v>
                </c:pt>
                <c:pt idx="49">
                  <c:v>Romania</c:v>
                </c:pt>
                <c:pt idx="50">
                  <c:v>France</c:v>
                </c:pt>
                <c:pt idx="51">
                  <c:v>Germany</c:v>
                </c:pt>
                <c:pt idx="52">
                  <c:v>Korea</c:v>
                </c:pt>
                <c:pt idx="53">
                  <c:v>Switzerland</c:v>
                </c:pt>
                <c:pt idx="54">
                  <c:v>Chinese Taipei</c:v>
                </c:pt>
                <c:pt idx="55">
                  <c:v>Slovenia</c:v>
                </c:pt>
                <c:pt idx="56">
                  <c:v>Thailand</c:v>
                </c:pt>
                <c:pt idx="57">
                  <c:v>Hungary</c:v>
                </c:pt>
                <c:pt idx="58">
                  <c:v>Malaysia</c:v>
                </c:pt>
                <c:pt idx="59">
                  <c:v>Italy</c:v>
                </c:pt>
                <c:pt idx="60">
                  <c:v>Estonia</c:v>
                </c:pt>
                <c:pt idx="61">
                  <c:v>Latvia</c:v>
                </c:pt>
                <c:pt idx="62">
                  <c:v>Spain</c:v>
                </c:pt>
                <c:pt idx="63">
                  <c:v>Hong Kong (China)</c:v>
                </c:pt>
                <c:pt idx="64">
                  <c:v>Macao (China)</c:v>
                </c:pt>
                <c:pt idx="65">
                  <c:v>Viet Nam</c:v>
                </c:pt>
              </c:strCache>
            </c:strRef>
          </c:cat>
          <c:val>
            <c:numRef>
              <c:f>'Figure VI.2.4'!$G$112:$G$177</c:f>
              <c:numCache>
                <c:formatCode>0.00</c:formatCode>
                <c:ptCount val="66"/>
                <c:pt idx="0">
                  <c:v>-1.637628955447813</c:v>
                </c:pt>
                <c:pt idx="1">
                  <c:v>-1.55305939102075</c:v>
                </c:pt>
                <c:pt idx="2">
                  <c:v>-1.62497211709055</c:v>
                </c:pt>
                <c:pt idx="3">
                  <c:v>-1.4400194040414029</c:v>
                </c:pt>
                <c:pt idx="4">
                  <c:v>-1.3169668858353341</c:v>
                </c:pt>
                <c:pt idx="5">
                  <c:v>-1.5614406400967631</c:v>
                </c:pt>
                <c:pt idx="6">
                  <c:v>-1.356744655773765</c:v>
                </c:pt>
                <c:pt idx="7">
                  <c:v>-1.049502453221405</c:v>
                </c:pt>
                <c:pt idx="8">
                  <c:v>-1.324006128242718</c:v>
                </c:pt>
                <c:pt idx="9">
                  <c:v>-1.5533200221775689</c:v>
                </c:pt>
                <c:pt idx="10">
                  <c:v>-1.417205797680003</c:v>
                </c:pt>
                <c:pt idx="11">
                  <c:v>-1.952931335820342</c:v>
                </c:pt>
                <c:pt idx="12">
                  <c:v>-1.462890925960094</c:v>
                </c:pt>
                <c:pt idx="13">
                  <c:v>-1.171572131834699</c:v>
                </c:pt>
                <c:pt idx="14">
                  <c:v>-1.296437538054547</c:v>
                </c:pt>
                <c:pt idx="15">
                  <c:v>-1.7156578023071021</c:v>
                </c:pt>
                <c:pt idx="16">
                  <c:v>-1.2248475915026771</c:v>
                </c:pt>
                <c:pt idx="17">
                  <c:v>-1.634239185684206</c:v>
                </c:pt>
                <c:pt idx="18">
                  <c:v>-1.0173293268896011</c:v>
                </c:pt>
                <c:pt idx="19">
                  <c:v>-1.4406314291675271</c:v>
                </c:pt>
                <c:pt idx="20">
                  <c:v>-1.56554235693977</c:v>
                </c:pt>
                <c:pt idx="21">
                  <c:v>-1.425890132401086</c:v>
                </c:pt>
                <c:pt idx="22">
                  <c:v>-1.3706263529621889</c:v>
                </c:pt>
                <c:pt idx="23">
                  <c:v>-1.4116058241092411</c:v>
                </c:pt>
                <c:pt idx="24">
                  <c:v>-1.8575169817234189</c:v>
                </c:pt>
                <c:pt idx="25">
                  <c:v>-1.119425569125162</c:v>
                </c:pt>
                <c:pt idx="26">
                  <c:v>-1.0554108279879419</c:v>
                </c:pt>
                <c:pt idx="27">
                  <c:v>-1.7884231948393821</c:v>
                </c:pt>
                <c:pt idx="28">
                  <c:v>-1.2649203088244809</c:v>
                </c:pt>
                <c:pt idx="29">
                  <c:v>-1.660811657940964</c:v>
                </c:pt>
                <c:pt idx="30">
                  <c:v>-0.969250946266772</c:v>
                </c:pt>
                <c:pt idx="31">
                  <c:v>-0.99418988093299954</c:v>
                </c:pt>
                <c:pt idx="32">
                  <c:v>-1.2530157626824761</c:v>
                </c:pt>
                <c:pt idx="33">
                  <c:v>-1.0522460594991221</c:v>
                </c:pt>
                <c:pt idx="34">
                  <c:v>-1.059212931148271</c:v>
                </c:pt>
                <c:pt idx="35">
                  <c:v>-1.207498115145488</c:v>
                </c:pt>
                <c:pt idx="36">
                  <c:v>-1.2137034323904301</c:v>
                </c:pt>
                <c:pt idx="37">
                  <c:v>-0.92532015141696944</c:v>
                </c:pt>
                <c:pt idx="38">
                  <c:v>-1.3841308454811141</c:v>
                </c:pt>
                <c:pt idx="39">
                  <c:v>-1.255114583213832</c:v>
                </c:pt>
                <c:pt idx="40">
                  <c:v>-1.142873945371881</c:v>
                </c:pt>
                <c:pt idx="41">
                  <c:v>-1.2432463780765619</c:v>
                </c:pt>
                <c:pt idx="42">
                  <c:v>-1.0391182453635259</c:v>
                </c:pt>
                <c:pt idx="43">
                  <c:v>-1.1721415639956869</c:v>
                </c:pt>
                <c:pt idx="44">
                  <c:v>-1.047977677800028</c:v>
                </c:pt>
                <c:pt idx="45">
                  <c:v>-1.1223814162045229</c:v>
                </c:pt>
                <c:pt idx="46">
                  <c:v>-1.2876204144212069</c:v>
                </c:pt>
                <c:pt idx="47">
                  <c:v>-0.98929594958723788</c:v>
                </c:pt>
                <c:pt idx="48">
                  <c:v>-1.1565015623942621</c:v>
                </c:pt>
                <c:pt idx="49">
                  <c:v>-1.5341282555185869</c:v>
                </c:pt>
                <c:pt idx="50">
                  <c:v>-1.0567530327113981</c:v>
                </c:pt>
                <c:pt idx="51">
                  <c:v>-1.068430027458233</c:v>
                </c:pt>
                <c:pt idx="52">
                  <c:v>-1.343495883561737</c:v>
                </c:pt>
                <c:pt idx="53">
                  <c:v>-1.2379212668632771</c:v>
                </c:pt>
                <c:pt idx="54">
                  <c:v>-1.1683914227557179</c:v>
                </c:pt>
                <c:pt idx="55">
                  <c:v>-1.106372408264255</c:v>
                </c:pt>
                <c:pt idx="56">
                  <c:v>-1.4080200352993539</c:v>
                </c:pt>
                <c:pt idx="57">
                  <c:v>-1.120301320916159</c:v>
                </c:pt>
                <c:pt idx="58">
                  <c:v>-1.5089507544616489</c:v>
                </c:pt>
                <c:pt idx="59">
                  <c:v>-1.10294054049214</c:v>
                </c:pt>
                <c:pt idx="60">
                  <c:v>-1.0470630636106759</c:v>
                </c:pt>
                <c:pt idx="61">
                  <c:v>-1.195199516762488</c:v>
                </c:pt>
                <c:pt idx="62">
                  <c:v>-0.99230928772333193</c:v>
                </c:pt>
                <c:pt idx="63">
                  <c:v>-1.0776451927269439</c:v>
                </c:pt>
                <c:pt idx="64">
                  <c:v>-1.2291506425463501</c:v>
                </c:pt>
                <c:pt idx="65">
                  <c:v>-1.2825247005306979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D-4163-84E5-2D703A008307}"/>
            </c:ext>
          </c:extLst>
        </c:ser>
        <c:ser>
          <c:idx val="2"/>
          <c:order val="1"/>
          <c:tx>
            <c:strRef>
              <c:f>'Figure VI.2.4'!$I$109:$L$109</c:f>
              <c:strCache>
                <c:ptCount val="1"/>
                <c:pt idx="0">
                  <c:v>Second quarter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VI.2.4'!$A$112:$A$177</c:f>
              <c:strCache>
                <c:ptCount val="66"/>
                <c:pt idx="0">
                  <c:v>Baku (Azerbaijan)</c:v>
                </c:pt>
                <c:pt idx="1">
                  <c:v>Jordan</c:v>
                </c:pt>
                <c:pt idx="2">
                  <c:v>Dominican Republic</c:v>
                </c:pt>
                <c:pt idx="3">
                  <c:v>Kazakhstan</c:v>
                </c:pt>
                <c:pt idx="4">
                  <c:v>United Arab Emirates</c:v>
                </c:pt>
                <c:pt idx="5">
                  <c:v>Bulgaria</c:v>
                </c:pt>
                <c:pt idx="6">
                  <c:v>Montenegro</c:v>
                </c:pt>
                <c:pt idx="7">
                  <c:v>Albania</c:v>
                </c:pt>
                <c:pt idx="8">
                  <c:v>Kosovo</c:v>
                </c:pt>
                <c:pt idx="9">
                  <c:v>Philippines</c:v>
                </c:pt>
                <c:pt idx="10">
                  <c:v>North Macedonia</c:v>
                </c:pt>
                <c:pt idx="11">
                  <c:v>Saudi Arabia</c:v>
                </c:pt>
                <c:pt idx="12">
                  <c:v>Bosnia and Herzegovina</c:v>
                </c:pt>
                <c:pt idx="13">
                  <c:v>Malta</c:v>
                </c:pt>
                <c:pt idx="14">
                  <c:v>Serbia</c:v>
                </c:pt>
                <c:pt idx="15">
                  <c:v>Morocco</c:v>
                </c:pt>
                <c:pt idx="16">
                  <c:v>Russia</c:v>
                </c:pt>
                <c:pt idx="17">
                  <c:v>Lebanon</c:v>
                </c:pt>
                <c:pt idx="18">
                  <c:v>Lithuania</c:v>
                </c:pt>
                <c:pt idx="19">
                  <c:v>Iceland</c:v>
                </c:pt>
                <c:pt idx="20">
                  <c:v>Brazil</c:v>
                </c:pt>
                <c:pt idx="21">
                  <c:v>Slovak Republic</c:v>
                </c:pt>
                <c:pt idx="22">
                  <c:v>Panama</c:v>
                </c:pt>
                <c:pt idx="23">
                  <c:v>Israel</c:v>
                </c:pt>
                <c:pt idx="24">
                  <c:v>Brunei Darussalam</c:v>
                </c:pt>
                <c:pt idx="25">
                  <c:v>Australia</c:v>
                </c:pt>
                <c:pt idx="26">
                  <c:v>Canada</c:v>
                </c:pt>
                <c:pt idx="27">
                  <c:v>Indonesia</c:v>
                </c:pt>
                <c:pt idx="28">
                  <c:v>Moldova</c:v>
                </c:pt>
                <c:pt idx="29">
                  <c:v>Argentina</c:v>
                </c:pt>
                <c:pt idx="30">
                  <c:v>Portugal</c:v>
                </c:pt>
                <c:pt idx="31">
                  <c:v>Croatia</c:v>
                </c:pt>
                <c:pt idx="32">
                  <c:v>Belarus</c:v>
                </c:pt>
                <c:pt idx="33">
                  <c:v>Poland</c:v>
                </c:pt>
                <c:pt idx="34">
                  <c:v>Turkey</c:v>
                </c:pt>
                <c:pt idx="35">
                  <c:v>Costa Rica</c:v>
                </c:pt>
                <c:pt idx="36">
                  <c:v>New Zealand</c:v>
                </c:pt>
                <c:pt idx="37">
                  <c:v>Greece</c:v>
                </c:pt>
                <c:pt idx="38">
                  <c:v>Uruguay</c:v>
                </c:pt>
                <c:pt idx="39">
                  <c:v>Ukraine</c:v>
                </c:pt>
                <c:pt idx="40">
                  <c:v>OECD average</c:v>
                </c:pt>
                <c:pt idx="41">
                  <c:v>Chile</c:v>
                </c:pt>
                <c:pt idx="42">
                  <c:v>Peru</c:v>
                </c:pt>
                <c:pt idx="43">
                  <c:v>Austria</c:v>
                </c:pt>
                <c:pt idx="44">
                  <c:v>Scotland (United Kingdom)</c:v>
                </c:pt>
                <c:pt idx="45">
                  <c:v>Singapore</c:v>
                </c:pt>
                <c:pt idx="46">
                  <c:v>Colombia</c:v>
                </c:pt>
                <c:pt idx="47">
                  <c:v>Ireland</c:v>
                </c:pt>
                <c:pt idx="48">
                  <c:v>Mexico</c:v>
                </c:pt>
                <c:pt idx="49">
                  <c:v>Romania</c:v>
                </c:pt>
                <c:pt idx="50">
                  <c:v>France</c:v>
                </c:pt>
                <c:pt idx="51">
                  <c:v>Germany</c:v>
                </c:pt>
                <c:pt idx="52">
                  <c:v>Korea</c:v>
                </c:pt>
                <c:pt idx="53">
                  <c:v>Switzerland</c:v>
                </c:pt>
                <c:pt idx="54">
                  <c:v>Chinese Taipei</c:v>
                </c:pt>
                <c:pt idx="55">
                  <c:v>Slovenia</c:v>
                </c:pt>
                <c:pt idx="56">
                  <c:v>Thailand</c:v>
                </c:pt>
                <c:pt idx="57">
                  <c:v>Hungary</c:v>
                </c:pt>
                <c:pt idx="58">
                  <c:v>Malaysia</c:v>
                </c:pt>
                <c:pt idx="59">
                  <c:v>Italy</c:v>
                </c:pt>
                <c:pt idx="60">
                  <c:v>Estonia</c:v>
                </c:pt>
                <c:pt idx="61">
                  <c:v>Latvia</c:v>
                </c:pt>
                <c:pt idx="62">
                  <c:v>Spain</c:v>
                </c:pt>
                <c:pt idx="63">
                  <c:v>Hong Kong (China)</c:v>
                </c:pt>
                <c:pt idx="64">
                  <c:v>Macao (China)</c:v>
                </c:pt>
                <c:pt idx="65">
                  <c:v>Viet Nam</c:v>
                </c:pt>
              </c:strCache>
            </c:strRef>
          </c:cat>
          <c:val>
            <c:numRef>
              <c:f>'Figure VI.2.4'!$K$112:$K$177</c:f>
              <c:numCache>
                <c:formatCode>0.00</c:formatCode>
                <c:ptCount val="66"/>
                <c:pt idx="0">
                  <c:v>-0.30843578708693198</c:v>
                </c:pt>
                <c:pt idx="1">
                  <c:v>-0.29141681705217087</c:v>
                </c:pt>
                <c:pt idx="2">
                  <c:v>-0.3931607428926237</c:v>
                </c:pt>
                <c:pt idx="3">
                  <c:v>-0.23212570768052421</c:v>
                </c:pt>
                <c:pt idx="4">
                  <c:v>-0.19046387422336439</c:v>
                </c:pt>
                <c:pt idx="5">
                  <c:v>-0.38571768839209308</c:v>
                </c:pt>
                <c:pt idx="6">
                  <c:v>-0.20867261896028569</c:v>
                </c:pt>
                <c:pt idx="7">
                  <c:v>5.1436072790808599E-2</c:v>
                </c:pt>
                <c:pt idx="8">
                  <c:v>-0.19949399631292589</c:v>
                </c:pt>
                <c:pt idx="9">
                  <c:v>-0.53881260437195966</c:v>
                </c:pt>
                <c:pt idx="10">
                  <c:v>-0.2414595987923264</c:v>
                </c:pt>
                <c:pt idx="11">
                  <c:v>-0.87946712885326317</c:v>
                </c:pt>
                <c:pt idx="12">
                  <c:v>-0.36077109838537152</c:v>
                </c:pt>
                <c:pt idx="13">
                  <c:v>-0.1679010915198294</c:v>
                </c:pt>
                <c:pt idx="14">
                  <c:v>-0.26619522609130142</c:v>
                </c:pt>
                <c:pt idx="15">
                  <c:v>-0.60663355688492115</c:v>
                </c:pt>
                <c:pt idx="16">
                  <c:v>-0.1819119081517839</c:v>
                </c:pt>
                <c:pt idx="17">
                  <c:v>-0.68123799311236233</c:v>
                </c:pt>
                <c:pt idx="18">
                  <c:v>-0.1096305893025068</c:v>
                </c:pt>
                <c:pt idx="19">
                  <c:v>-0.44590086372110271</c:v>
                </c:pt>
                <c:pt idx="20">
                  <c:v>-0.51813076603519403</c:v>
                </c:pt>
                <c:pt idx="21">
                  <c:v>-0.4988743754147702</c:v>
                </c:pt>
                <c:pt idx="22">
                  <c:v>-0.38903576445248911</c:v>
                </c:pt>
                <c:pt idx="23">
                  <c:v>-0.51827792063821376</c:v>
                </c:pt>
                <c:pt idx="24">
                  <c:v>-0.9456645774505974</c:v>
                </c:pt>
                <c:pt idx="25">
                  <c:v>-0.23643879078411309</c:v>
                </c:pt>
                <c:pt idx="26">
                  <c:v>-0.21537453437763079</c:v>
                </c:pt>
                <c:pt idx="27">
                  <c:v>-0.83991777551024072</c:v>
                </c:pt>
                <c:pt idx="28">
                  <c:v>-0.38232195305236638</c:v>
                </c:pt>
                <c:pt idx="29">
                  <c:v>-0.72275094825789621</c:v>
                </c:pt>
                <c:pt idx="30">
                  <c:v>-0.14166476751919929</c:v>
                </c:pt>
                <c:pt idx="31">
                  <c:v>-0.16833077347296069</c:v>
                </c:pt>
                <c:pt idx="32">
                  <c:v>-0.36593227594255229</c:v>
                </c:pt>
                <c:pt idx="33">
                  <c:v>-0.2076084625296501</c:v>
                </c:pt>
                <c:pt idx="34">
                  <c:v>-0.1723930851207385</c:v>
                </c:pt>
                <c:pt idx="35">
                  <c:v>-0.34250879755928237</c:v>
                </c:pt>
                <c:pt idx="36">
                  <c:v>-0.38505133964476101</c:v>
                </c:pt>
                <c:pt idx="37">
                  <c:v>-6.3603178043407801E-2</c:v>
                </c:pt>
                <c:pt idx="38">
                  <c:v>-0.46575828587157442</c:v>
                </c:pt>
                <c:pt idx="39">
                  <c:v>-0.36696938514676719</c:v>
                </c:pt>
                <c:pt idx="40">
                  <c:v>-0.30810515398126143</c:v>
                </c:pt>
                <c:pt idx="41">
                  <c:v>-0.41361490255846328</c:v>
                </c:pt>
                <c:pt idx="42">
                  <c:v>-0.2253324937015333</c:v>
                </c:pt>
                <c:pt idx="43">
                  <c:v>-0.34113354858013939</c:v>
                </c:pt>
                <c:pt idx="44">
                  <c:v>-0.23922896663152299</c:v>
                </c:pt>
                <c:pt idx="45">
                  <c:v>-0.32540072787327212</c:v>
                </c:pt>
                <c:pt idx="46">
                  <c:v>-0.40852586139322</c:v>
                </c:pt>
                <c:pt idx="47">
                  <c:v>-0.24243106942818329</c:v>
                </c:pt>
                <c:pt idx="48">
                  <c:v>-0.30450908520918479</c:v>
                </c:pt>
                <c:pt idx="49">
                  <c:v>-0.73915287342394898</c:v>
                </c:pt>
                <c:pt idx="50">
                  <c:v>-0.24782356531546029</c:v>
                </c:pt>
                <c:pt idx="51">
                  <c:v>-0.24158045809027801</c:v>
                </c:pt>
                <c:pt idx="52">
                  <c:v>-0.61992233204261604</c:v>
                </c:pt>
                <c:pt idx="53">
                  <c:v>-0.40791982110081809</c:v>
                </c:pt>
                <c:pt idx="54">
                  <c:v>-0.243039085473267</c:v>
                </c:pt>
                <c:pt idx="55">
                  <c:v>-0.25332994164347489</c:v>
                </c:pt>
                <c:pt idx="56">
                  <c:v>-0.43098379862081321</c:v>
                </c:pt>
                <c:pt idx="57">
                  <c:v>-0.35679630988355332</c:v>
                </c:pt>
                <c:pt idx="58">
                  <c:v>-0.71672673306651169</c:v>
                </c:pt>
                <c:pt idx="59">
                  <c:v>-0.29765376985982611</c:v>
                </c:pt>
                <c:pt idx="60">
                  <c:v>-0.29818678845114682</c:v>
                </c:pt>
                <c:pt idx="61">
                  <c:v>-0.42756112940453989</c:v>
                </c:pt>
                <c:pt idx="62">
                  <c:v>-0.22380370080553719</c:v>
                </c:pt>
                <c:pt idx="63">
                  <c:v>-0.29370070539128629</c:v>
                </c:pt>
                <c:pt idx="64">
                  <c:v>-0.52523788552964878</c:v>
                </c:pt>
                <c:pt idx="65">
                  <c:v>-0.61871961709400636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D-4163-84E5-2D703A008307}"/>
            </c:ext>
          </c:extLst>
        </c:ser>
        <c:ser>
          <c:idx val="3"/>
          <c:order val="2"/>
          <c:tx>
            <c:strRef>
              <c:f>'Figure VI.2.4'!$M$109:$P$109</c:f>
              <c:strCache>
                <c:ptCount val="1"/>
                <c:pt idx="0">
                  <c:v>Third quarter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VI.2.4'!$A$112:$A$177</c:f>
              <c:strCache>
                <c:ptCount val="66"/>
                <c:pt idx="0">
                  <c:v>Baku (Azerbaijan)</c:v>
                </c:pt>
                <c:pt idx="1">
                  <c:v>Jordan</c:v>
                </c:pt>
                <c:pt idx="2">
                  <c:v>Dominican Republic</c:v>
                </c:pt>
                <c:pt idx="3">
                  <c:v>Kazakhstan</c:v>
                </c:pt>
                <c:pt idx="4">
                  <c:v>United Arab Emirates</c:v>
                </c:pt>
                <c:pt idx="5">
                  <c:v>Bulgaria</c:v>
                </c:pt>
                <c:pt idx="6">
                  <c:v>Montenegro</c:v>
                </c:pt>
                <c:pt idx="7">
                  <c:v>Albania</c:v>
                </c:pt>
                <c:pt idx="8">
                  <c:v>Kosovo</c:v>
                </c:pt>
                <c:pt idx="9">
                  <c:v>Philippines</c:v>
                </c:pt>
                <c:pt idx="10">
                  <c:v>North Macedonia</c:v>
                </c:pt>
                <c:pt idx="11">
                  <c:v>Saudi Arabia</c:v>
                </c:pt>
                <c:pt idx="12">
                  <c:v>Bosnia and Herzegovina</c:v>
                </c:pt>
                <c:pt idx="13">
                  <c:v>Malta</c:v>
                </c:pt>
                <c:pt idx="14">
                  <c:v>Serbia</c:v>
                </c:pt>
                <c:pt idx="15">
                  <c:v>Morocco</c:v>
                </c:pt>
                <c:pt idx="16">
                  <c:v>Russia</c:v>
                </c:pt>
                <c:pt idx="17">
                  <c:v>Lebanon</c:v>
                </c:pt>
                <c:pt idx="18">
                  <c:v>Lithuania</c:v>
                </c:pt>
                <c:pt idx="19">
                  <c:v>Iceland</c:v>
                </c:pt>
                <c:pt idx="20">
                  <c:v>Brazil</c:v>
                </c:pt>
                <c:pt idx="21">
                  <c:v>Slovak Republic</c:v>
                </c:pt>
                <c:pt idx="22">
                  <c:v>Panama</c:v>
                </c:pt>
                <c:pt idx="23">
                  <c:v>Israel</c:v>
                </c:pt>
                <c:pt idx="24">
                  <c:v>Brunei Darussalam</c:v>
                </c:pt>
                <c:pt idx="25">
                  <c:v>Australia</c:v>
                </c:pt>
                <c:pt idx="26">
                  <c:v>Canada</c:v>
                </c:pt>
                <c:pt idx="27">
                  <c:v>Indonesia</c:v>
                </c:pt>
                <c:pt idx="28">
                  <c:v>Moldova</c:v>
                </c:pt>
                <c:pt idx="29">
                  <c:v>Argentina</c:v>
                </c:pt>
                <c:pt idx="30">
                  <c:v>Portugal</c:v>
                </c:pt>
                <c:pt idx="31">
                  <c:v>Croatia</c:v>
                </c:pt>
                <c:pt idx="32">
                  <c:v>Belarus</c:v>
                </c:pt>
                <c:pt idx="33">
                  <c:v>Poland</c:v>
                </c:pt>
                <c:pt idx="34">
                  <c:v>Turkey</c:v>
                </c:pt>
                <c:pt idx="35">
                  <c:v>Costa Rica</c:v>
                </c:pt>
                <c:pt idx="36">
                  <c:v>New Zealand</c:v>
                </c:pt>
                <c:pt idx="37">
                  <c:v>Greece</c:v>
                </c:pt>
                <c:pt idx="38">
                  <c:v>Uruguay</c:v>
                </c:pt>
                <c:pt idx="39">
                  <c:v>Ukraine</c:v>
                </c:pt>
                <c:pt idx="40">
                  <c:v>OECD average</c:v>
                </c:pt>
                <c:pt idx="41">
                  <c:v>Chile</c:v>
                </c:pt>
                <c:pt idx="42">
                  <c:v>Peru</c:v>
                </c:pt>
                <c:pt idx="43">
                  <c:v>Austria</c:v>
                </c:pt>
                <c:pt idx="44">
                  <c:v>Scotland (United Kingdom)</c:v>
                </c:pt>
                <c:pt idx="45">
                  <c:v>Singapore</c:v>
                </c:pt>
                <c:pt idx="46">
                  <c:v>Colombia</c:v>
                </c:pt>
                <c:pt idx="47">
                  <c:v>Ireland</c:v>
                </c:pt>
                <c:pt idx="48">
                  <c:v>Mexico</c:v>
                </c:pt>
                <c:pt idx="49">
                  <c:v>Romania</c:v>
                </c:pt>
                <c:pt idx="50">
                  <c:v>France</c:v>
                </c:pt>
                <c:pt idx="51">
                  <c:v>Germany</c:v>
                </c:pt>
                <c:pt idx="52">
                  <c:v>Korea</c:v>
                </c:pt>
                <c:pt idx="53">
                  <c:v>Switzerland</c:v>
                </c:pt>
                <c:pt idx="54">
                  <c:v>Chinese Taipei</c:v>
                </c:pt>
                <c:pt idx="55">
                  <c:v>Slovenia</c:v>
                </c:pt>
                <c:pt idx="56">
                  <c:v>Thailand</c:v>
                </c:pt>
                <c:pt idx="57">
                  <c:v>Hungary</c:v>
                </c:pt>
                <c:pt idx="58">
                  <c:v>Malaysia</c:v>
                </c:pt>
                <c:pt idx="59">
                  <c:v>Italy</c:v>
                </c:pt>
                <c:pt idx="60">
                  <c:v>Estonia</c:v>
                </c:pt>
                <c:pt idx="61">
                  <c:v>Latvia</c:v>
                </c:pt>
                <c:pt idx="62">
                  <c:v>Spain</c:v>
                </c:pt>
                <c:pt idx="63">
                  <c:v>Hong Kong (China)</c:v>
                </c:pt>
                <c:pt idx="64">
                  <c:v>Macao (China)</c:v>
                </c:pt>
                <c:pt idx="65">
                  <c:v>Viet Nam</c:v>
                </c:pt>
              </c:strCache>
            </c:strRef>
          </c:cat>
          <c:val>
            <c:numRef>
              <c:f>'Figure VI.2.4'!$O$112:$O$177</c:f>
              <c:numCache>
                <c:formatCode>0.00</c:formatCode>
                <c:ptCount val="66"/>
                <c:pt idx="0">
                  <c:v>0.30300796193432289</c:v>
                </c:pt>
                <c:pt idx="1">
                  <c:v>0.58040028556620149</c:v>
                </c:pt>
                <c:pt idx="2">
                  <c:v>0.14997524875997759</c:v>
                </c:pt>
                <c:pt idx="3">
                  <c:v>0.263298462907812</c:v>
                </c:pt>
                <c:pt idx="4">
                  <c:v>0.57579764667088318</c:v>
                </c:pt>
                <c:pt idx="5">
                  <c:v>8.9658443767576701E-2</c:v>
                </c:pt>
                <c:pt idx="6">
                  <c:v>0.33678361778974081</c:v>
                </c:pt>
                <c:pt idx="7">
                  <c:v>0.85018671101250265</c:v>
                </c:pt>
                <c:pt idx="8">
                  <c:v>0.5262826365532165</c:v>
                </c:pt>
                <c:pt idx="9">
                  <c:v>0.12076099073174849</c:v>
                </c:pt>
                <c:pt idx="10">
                  <c:v>0.50108802557756937</c:v>
                </c:pt>
                <c:pt idx="11">
                  <c:v>-0.17023811214611789</c:v>
                </c:pt>
                <c:pt idx="12">
                  <c:v>0.1465553454910955</c:v>
                </c:pt>
                <c:pt idx="13">
                  <c:v>0.50515773294463695</c:v>
                </c:pt>
                <c:pt idx="14">
                  <c:v>0.23117316260370441</c:v>
                </c:pt>
                <c:pt idx="15">
                  <c:v>-1.19278262920083E-2</c:v>
                </c:pt>
                <c:pt idx="16">
                  <c:v>0.27738879777745779</c:v>
                </c:pt>
                <c:pt idx="17">
                  <c:v>7.1573511662124695E-2</c:v>
                </c:pt>
                <c:pt idx="18">
                  <c:v>0.48292636452658971</c:v>
                </c:pt>
                <c:pt idx="19">
                  <c:v>5.2378339026969201E-2</c:v>
                </c:pt>
                <c:pt idx="20">
                  <c:v>-3.5151154045443998E-3</c:v>
                </c:pt>
                <c:pt idx="21">
                  <c:v>1.6945291968679301E-2</c:v>
                </c:pt>
                <c:pt idx="22">
                  <c:v>0.12456841437869939</c:v>
                </c:pt>
                <c:pt idx="23">
                  <c:v>4.9754573777497903E-2</c:v>
                </c:pt>
                <c:pt idx="24">
                  <c:v>-0.31247957297289208</c:v>
                </c:pt>
                <c:pt idx="25">
                  <c:v>0.2443011573520287</c:v>
                </c:pt>
                <c:pt idx="26">
                  <c:v>0.28893701272879729</c:v>
                </c:pt>
                <c:pt idx="27">
                  <c:v>-0.2119183917840681</c:v>
                </c:pt>
                <c:pt idx="28">
                  <c:v>0.17753116444691761</c:v>
                </c:pt>
                <c:pt idx="29">
                  <c:v>-0.15129990854556241</c:v>
                </c:pt>
                <c:pt idx="30">
                  <c:v>0.34178603271257901</c:v>
                </c:pt>
                <c:pt idx="31">
                  <c:v>0.30159089844798997</c:v>
                </c:pt>
                <c:pt idx="32">
                  <c:v>2.5939760470855399E-2</c:v>
                </c:pt>
                <c:pt idx="33">
                  <c:v>0.19401841322698929</c:v>
                </c:pt>
                <c:pt idx="34">
                  <c:v>0.2751232741327802</c:v>
                </c:pt>
                <c:pt idx="35">
                  <c:v>8.5656635817927207E-2</c:v>
                </c:pt>
                <c:pt idx="36">
                  <c:v>0.10798264313213871</c:v>
                </c:pt>
                <c:pt idx="37">
                  <c:v>0.55548496211253218</c:v>
                </c:pt>
                <c:pt idx="38">
                  <c:v>-2.72968219365625E-2</c:v>
                </c:pt>
                <c:pt idx="39">
                  <c:v>0.1092122963715136</c:v>
                </c:pt>
                <c:pt idx="40">
                  <c:v>0.17108154292139191</c:v>
                </c:pt>
                <c:pt idx="41">
                  <c:v>5.4231344732111698E-2</c:v>
                </c:pt>
                <c:pt idx="42">
                  <c:v>0.1539044491215103</c:v>
                </c:pt>
                <c:pt idx="43">
                  <c:v>0.18957973613776499</c:v>
                </c:pt>
                <c:pt idx="44">
                  <c:v>0.27734603909291261</c:v>
                </c:pt>
                <c:pt idx="45">
                  <c:v>0.13036496690493729</c:v>
                </c:pt>
                <c:pt idx="46">
                  <c:v>9.7200148027805008E-3</c:v>
                </c:pt>
                <c:pt idx="47">
                  <c:v>0.31997718229123379</c:v>
                </c:pt>
                <c:pt idx="48">
                  <c:v>5.6821485073432397E-2</c:v>
                </c:pt>
                <c:pt idx="49">
                  <c:v>-0.1774934516478604</c:v>
                </c:pt>
                <c:pt idx="50">
                  <c:v>0.21451902451361271</c:v>
                </c:pt>
                <c:pt idx="51">
                  <c:v>0.26912535039267899</c:v>
                </c:pt>
                <c:pt idx="52">
                  <c:v>-8.1095182330753399E-2</c:v>
                </c:pt>
                <c:pt idx="53">
                  <c:v>6.7334266682681304E-2</c:v>
                </c:pt>
                <c:pt idx="54">
                  <c:v>-4.39533382063323E-2</c:v>
                </c:pt>
                <c:pt idx="55">
                  <c:v>0.10704326817762511</c:v>
                </c:pt>
                <c:pt idx="56">
                  <c:v>-5.1614718836868197E-2</c:v>
                </c:pt>
                <c:pt idx="57">
                  <c:v>0.1126804351460703</c:v>
                </c:pt>
                <c:pt idx="58">
                  <c:v>-0.1740414038982179</c:v>
                </c:pt>
                <c:pt idx="59">
                  <c:v>0.14320086559333031</c:v>
                </c:pt>
                <c:pt idx="60">
                  <c:v>9.4196343462357696E-2</c:v>
                </c:pt>
                <c:pt idx="61">
                  <c:v>5.1598562575125E-3</c:v>
                </c:pt>
                <c:pt idx="62">
                  <c:v>0.16972356415464801</c:v>
                </c:pt>
                <c:pt idx="63">
                  <c:v>-2.8664974087219498E-2</c:v>
                </c:pt>
                <c:pt idx="64">
                  <c:v>-0.1100625524159848</c:v>
                </c:pt>
                <c:pt idx="65">
                  <c:v>-0.16613125115076269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D-4163-84E5-2D703A008307}"/>
            </c:ext>
          </c:extLst>
        </c:ser>
        <c:ser>
          <c:idx val="0"/>
          <c:order val="3"/>
          <c:tx>
            <c:strRef>
              <c:f>'Figure VI.2.4'!$Q$109:$T$109</c:f>
              <c:strCache>
                <c:ptCount val="1"/>
                <c:pt idx="0">
                  <c:v>Top quarter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VI.2.4'!$A$112:$A$177</c:f>
              <c:strCache>
                <c:ptCount val="66"/>
                <c:pt idx="0">
                  <c:v>Baku (Azerbaijan)</c:v>
                </c:pt>
                <c:pt idx="1">
                  <c:v>Jordan</c:v>
                </c:pt>
                <c:pt idx="2">
                  <c:v>Dominican Republic</c:v>
                </c:pt>
                <c:pt idx="3">
                  <c:v>Kazakhstan</c:v>
                </c:pt>
                <c:pt idx="4">
                  <c:v>United Arab Emirates</c:v>
                </c:pt>
                <c:pt idx="5">
                  <c:v>Bulgaria</c:v>
                </c:pt>
                <c:pt idx="6">
                  <c:v>Montenegro</c:v>
                </c:pt>
                <c:pt idx="7">
                  <c:v>Albania</c:v>
                </c:pt>
                <c:pt idx="8">
                  <c:v>Kosovo</c:v>
                </c:pt>
                <c:pt idx="9">
                  <c:v>Philippines</c:v>
                </c:pt>
                <c:pt idx="10">
                  <c:v>North Macedonia</c:v>
                </c:pt>
                <c:pt idx="11">
                  <c:v>Saudi Arabia</c:v>
                </c:pt>
                <c:pt idx="12">
                  <c:v>Bosnia and Herzegovina</c:v>
                </c:pt>
                <c:pt idx="13">
                  <c:v>Malta</c:v>
                </c:pt>
                <c:pt idx="14">
                  <c:v>Serbia</c:v>
                </c:pt>
                <c:pt idx="15">
                  <c:v>Morocco</c:v>
                </c:pt>
                <c:pt idx="16">
                  <c:v>Russia</c:v>
                </c:pt>
                <c:pt idx="17">
                  <c:v>Lebanon</c:v>
                </c:pt>
                <c:pt idx="18">
                  <c:v>Lithuania</c:v>
                </c:pt>
                <c:pt idx="19">
                  <c:v>Iceland</c:v>
                </c:pt>
                <c:pt idx="20">
                  <c:v>Brazil</c:v>
                </c:pt>
                <c:pt idx="21">
                  <c:v>Slovak Republic</c:v>
                </c:pt>
                <c:pt idx="22">
                  <c:v>Panama</c:v>
                </c:pt>
                <c:pt idx="23">
                  <c:v>Israel</c:v>
                </c:pt>
                <c:pt idx="24">
                  <c:v>Brunei Darussalam</c:v>
                </c:pt>
                <c:pt idx="25">
                  <c:v>Australia</c:v>
                </c:pt>
                <c:pt idx="26">
                  <c:v>Canada</c:v>
                </c:pt>
                <c:pt idx="27">
                  <c:v>Indonesia</c:v>
                </c:pt>
                <c:pt idx="28">
                  <c:v>Moldova</c:v>
                </c:pt>
                <c:pt idx="29">
                  <c:v>Argentina</c:v>
                </c:pt>
                <c:pt idx="30">
                  <c:v>Portugal</c:v>
                </c:pt>
                <c:pt idx="31">
                  <c:v>Croatia</c:v>
                </c:pt>
                <c:pt idx="32">
                  <c:v>Belarus</c:v>
                </c:pt>
                <c:pt idx="33">
                  <c:v>Poland</c:v>
                </c:pt>
                <c:pt idx="34">
                  <c:v>Turkey</c:v>
                </c:pt>
                <c:pt idx="35">
                  <c:v>Costa Rica</c:v>
                </c:pt>
                <c:pt idx="36">
                  <c:v>New Zealand</c:v>
                </c:pt>
                <c:pt idx="37">
                  <c:v>Greece</c:v>
                </c:pt>
                <c:pt idx="38">
                  <c:v>Uruguay</c:v>
                </c:pt>
                <c:pt idx="39">
                  <c:v>Ukraine</c:v>
                </c:pt>
                <c:pt idx="40">
                  <c:v>OECD average</c:v>
                </c:pt>
                <c:pt idx="41">
                  <c:v>Chile</c:v>
                </c:pt>
                <c:pt idx="42">
                  <c:v>Peru</c:v>
                </c:pt>
                <c:pt idx="43">
                  <c:v>Austria</c:v>
                </c:pt>
                <c:pt idx="44">
                  <c:v>Scotland (United Kingdom)</c:v>
                </c:pt>
                <c:pt idx="45">
                  <c:v>Singapore</c:v>
                </c:pt>
                <c:pt idx="46">
                  <c:v>Colombia</c:v>
                </c:pt>
                <c:pt idx="47">
                  <c:v>Ireland</c:v>
                </c:pt>
                <c:pt idx="48">
                  <c:v>Mexico</c:v>
                </c:pt>
                <c:pt idx="49">
                  <c:v>Romania</c:v>
                </c:pt>
                <c:pt idx="50">
                  <c:v>France</c:v>
                </c:pt>
                <c:pt idx="51">
                  <c:v>Germany</c:v>
                </c:pt>
                <c:pt idx="52">
                  <c:v>Korea</c:v>
                </c:pt>
                <c:pt idx="53">
                  <c:v>Switzerland</c:v>
                </c:pt>
                <c:pt idx="54">
                  <c:v>Chinese Taipei</c:v>
                </c:pt>
                <c:pt idx="55">
                  <c:v>Slovenia</c:v>
                </c:pt>
                <c:pt idx="56">
                  <c:v>Thailand</c:v>
                </c:pt>
                <c:pt idx="57">
                  <c:v>Hungary</c:v>
                </c:pt>
                <c:pt idx="58">
                  <c:v>Malaysia</c:v>
                </c:pt>
                <c:pt idx="59">
                  <c:v>Italy</c:v>
                </c:pt>
                <c:pt idx="60">
                  <c:v>Estonia</c:v>
                </c:pt>
                <c:pt idx="61">
                  <c:v>Latvia</c:v>
                </c:pt>
                <c:pt idx="62">
                  <c:v>Spain</c:v>
                </c:pt>
                <c:pt idx="63">
                  <c:v>Hong Kong (China)</c:v>
                </c:pt>
                <c:pt idx="64">
                  <c:v>Macao (China)</c:v>
                </c:pt>
                <c:pt idx="65">
                  <c:v>Viet Nam</c:v>
                </c:pt>
              </c:strCache>
            </c:strRef>
          </c:cat>
          <c:val>
            <c:numRef>
              <c:f>'Figure VI.2.4'!$S$112:$S$177</c:f>
              <c:numCache>
                <c:formatCode>0.00</c:formatCode>
                <c:ptCount val="66"/>
                <c:pt idx="0">
                  <c:v>1.94949050929844</c:v>
                </c:pt>
                <c:pt idx="1">
                  <c:v>1.95948447945958</c:v>
                </c:pt>
                <c:pt idx="2">
                  <c:v>1.5866414563914739</c:v>
                </c:pt>
                <c:pt idx="3">
                  <c:v>1.757063335620165</c:v>
                </c:pt>
                <c:pt idx="4">
                  <c:v>1.8311781254001509</c:v>
                </c:pt>
                <c:pt idx="5">
                  <c:v>1.56551004548136</c:v>
                </c:pt>
                <c:pt idx="6">
                  <c:v>1.712864623102776</c:v>
                </c:pt>
                <c:pt idx="7">
                  <c:v>2.0082966760472059</c:v>
                </c:pt>
                <c:pt idx="8">
                  <c:v>1.7204402747463929</c:v>
                </c:pt>
                <c:pt idx="9">
                  <c:v>1.486188376966979</c:v>
                </c:pt>
                <c:pt idx="10">
                  <c:v>1.5665762298632819</c:v>
                </c:pt>
                <c:pt idx="11">
                  <c:v>1.000076373540026</c:v>
                </c:pt>
                <c:pt idx="12">
                  <c:v>1.484879506084974</c:v>
                </c:pt>
                <c:pt idx="13">
                  <c:v>1.762780420539209</c:v>
                </c:pt>
                <c:pt idx="14">
                  <c:v>1.6161896713584269</c:v>
                </c:pt>
                <c:pt idx="15">
                  <c:v>1.1311323583644499</c:v>
                </c:pt>
                <c:pt idx="16">
                  <c:v>1.6132431317821689</c:v>
                </c:pt>
                <c:pt idx="17">
                  <c:v>1.1555676594614841</c:v>
                </c:pt>
                <c:pt idx="18">
                  <c:v>1.7682978359731649</c:v>
                </c:pt>
                <c:pt idx="19">
                  <c:v>1.3219221798481089</c:v>
                </c:pt>
                <c:pt idx="20">
                  <c:v>1.135395476984925</c:v>
                </c:pt>
                <c:pt idx="21">
                  <c:v>1.2633751278771721</c:v>
                </c:pt>
                <c:pt idx="22">
                  <c:v>1.3110671717923701</c:v>
                </c:pt>
                <c:pt idx="23">
                  <c:v>1.2623426230646571</c:v>
                </c:pt>
                <c:pt idx="24">
                  <c:v>0.7792181920386102</c:v>
                </c:pt>
                <c:pt idx="25">
                  <c:v>1.507252268400133</c:v>
                </c:pt>
                <c:pt idx="26">
                  <c:v>1.538544811322285</c:v>
                </c:pt>
                <c:pt idx="27">
                  <c:v>0.79534439936256363</c:v>
                </c:pt>
                <c:pt idx="28">
                  <c:v>1.318611262148794</c:v>
                </c:pt>
                <c:pt idx="29">
                  <c:v>0.90372666994496598</c:v>
                </c:pt>
                <c:pt idx="30">
                  <c:v>1.5636698796039761</c:v>
                </c:pt>
                <c:pt idx="31">
                  <c:v>1.535648922957495</c:v>
                </c:pt>
                <c:pt idx="32">
                  <c:v>1.275009897896761</c:v>
                </c:pt>
                <c:pt idx="33">
                  <c:v>1.4717318951799949</c:v>
                </c:pt>
                <c:pt idx="34">
                  <c:v>1.4600925957489741</c:v>
                </c:pt>
                <c:pt idx="35">
                  <c:v>1.269453574909513</c:v>
                </c:pt>
                <c:pt idx="36">
                  <c:v>1.261017373714125</c:v>
                </c:pt>
                <c:pt idx="37">
                  <c:v>1.536053212632128</c:v>
                </c:pt>
                <c:pt idx="38">
                  <c:v>1.0651849172456109</c:v>
                </c:pt>
                <c:pt idx="39">
                  <c:v>1.193394786954737</c:v>
                </c:pt>
                <c:pt idx="40">
                  <c:v>1.3015162767594139</c:v>
                </c:pt>
                <c:pt idx="41">
                  <c:v>1.196840291146813</c:v>
                </c:pt>
                <c:pt idx="42">
                  <c:v>1.393014846173052</c:v>
                </c:pt>
                <c:pt idx="43">
                  <c:v>1.254874619442365</c:v>
                </c:pt>
                <c:pt idx="44">
                  <c:v>1.3611151821514731</c:v>
                </c:pt>
                <c:pt idx="45">
                  <c:v>1.282242704908481</c:v>
                </c:pt>
                <c:pt idx="46">
                  <c:v>1.1131609221365319</c:v>
                </c:pt>
                <c:pt idx="47">
                  <c:v>1.4038213415976859</c:v>
                </c:pt>
                <c:pt idx="48">
                  <c:v>1.234402310314582</c:v>
                </c:pt>
                <c:pt idx="49">
                  <c:v>0.8370871235677988</c:v>
                </c:pt>
                <c:pt idx="50">
                  <c:v>1.292589203264781</c:v>
                </c:pt>
                <c:pt idx="51">
                  <c:v>1.280892937219887</c:v>
                </c:pt>
                <c:pt idx="52">
                  <c:v>1.0010003977776349</c:v>
                </c:pt>
                <c:pt idx="53">
                  <c:v>1.0966790740552961</c:v>
                </c:pt>
                <c:pt idx="54">
                  <c:v>1.1624374508592521</c:v>
                </c:pt>
                <c:pt idx="55">
                  <c:v>1.216160633503681</c:v>
                </c:pt>
                <c:pt idx="56">
                  <c:v>0.90088339588031996</c:v>
                </c:pt>
                <c:pt idx="57">
                  <c:v>1.1744129453303911</c:v>
                </c:pt>
                <c:pt idx="58">
                  <c:v>0.76993355936742947</c:v>
                </c:pt>
                <c:pt idx="59">
                  <c:v>1.1540264579318269</c:v>
                </c:pt>
                <c:pt idx="60">
                  <c:v>1.2087969500475571</c:v>
                </c:pt>
                <c:pt idx="61">
                  <c:v>1.0423077211410641</c:v>
                </c:pt>
                <c:pt idx="62">
                  <c:v>1.1555586820779</c:v>
                </c:pt>
                <c:pt idx="63">
                  <c:v>1.0107774344864091</c:v>
                </c:pt>
                <c:pt idx="64">
                  <c:v>0.76176776881887187</c:v>
                </c:pt>
                <c:pt idx="65">
                  <c:v>0.69261182888823436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D-4163-84E5-2D703A00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078236850411302"/>
          <c:y val="2.6163034434055453E-2"/>
          <c:w val="0.47735427701558464"/>
          <c:h val="4.992669200154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3572</xdr:rowOff>
    </xdr:from>
    <xdr:to>
      <xdr:col>27</xdr:col>
      <xdr:colOff>142874</xdr:colOff>
      <xdr:row>39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0.62168</cdr:x>
      <cdr:y>0.08598</cdr:y>
    </cdr:from>
    <cdr:to>
      <cdr:x>0.6327</cdr:x>
      <cdr:y>0.99596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8410267" y="2458517"/>
          <a:ext cx="4291525" cy="1854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8"/>
  <sheetViews>
    <sheetView showGridLines="0" tabSelected="1" zoomScale="90" zoomScaleNormal="90" workbookViewId="0"/>
  </sheetViews>
  <sheetFormatPr defaultRowHeight="12.5" x14ac:dyDescent="0.25"/>
  <cols>
    <col min="2" max="9" width="9.54296875" customWidth="1"/>
  </cols>
  <sheetData>
    <row r="1" spans="1:9" s="49" customFormat="1" x14ac:dyDescent="0.25">
      <c r="A1" s="50" t="s">
        <v>83</v>
      </c>
    </row>
    <row r="2" spans="1:9" s="49" customFormat="1" x14ac:dyDescent="0.25">
      <c r="A2" s="49" t="s">
        <v>84</v>
      </c>
      <c r="B2" s="49" t="s">
        <v>85</v>
      </c>
    </row>
    <row r="3" spans="1:9" s="49" customFormat="1" x14ac:dyDescent="0.25">
      <c r="A3" s="49" t="s">
        <v>86</v>
      </c>
    </row>
    <row r="4" spans="1:9" s="49" customFormat="1" x14ac:dyDescent="0.25">
      <c r="A4" s="50" t="s">
        <v>87</v>
      </c>
    </row>
    <row r="5" spans="1:9" s="49" customFormat="1" x14ac:dyDescent="0.25"/>
    <row r="6" spans="1:9" ht="15.5" x14ac:dyDescent="0.3">
      <c r="A6" s="1" t="s">
        <v>0</v>
      </c>
      <c r="D6" s="2"/>
    </row>
    <row r="7" spans="1:9" ht="14.5" x14ac:dyDescent="0.3">
      <c r="A7" s="1" t="s">
        <v>1</v>
      </c>
      <c r="D7" s="3"/>
      <c r="I7" s="3"/>
    </row>
    <row r="8" spans="1:9" ht="14.5" x14ac:dyDescent="0.3">
      <c r="A8" s="4" t="s">
        <v>2</v>
      </c>
      <c r="I8" s="3"/>
    </row>
    <row r="9" spans="1:9" ht="14.5" x14ac:dyDescent="0.25">
      <c r="I9" s="3"/>
    </row>
    <row r="42" spans="1:21" ht="13" x14ac:dyDescent="0.3">
      <c r="A42" s="4" t="s">
        <v>3</v>
      </c>
    </row>
    <row r="43" spans="1:21" x14ac:dyDescent="0.25">
      <c r="A43" t="s">
        <v>4</v>
      </c>
    </row>
    <row r="44" spans="1:21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104" spans="1:23" x14ac:dyDescent="0.25">
      <c r="A104" s="6" t="s">
        <v>5</v>
      </c>
    </row>
    <row r="105" spans="1:23" x14ac:dyDescent="0.25">
      <c r="A105" s="6" t="s">
        <v>6</v>
      </c>
    </row>
    <row r="106" spans="1:23" x14ac:dyDescent="0.25">
      <c r="A106" s="7" t="s">
        <v>6</v>
      </c>
    </row>
    <row r="107" spans="1:23" ht="13" thickBot="1" x14ac:dyDescent="0.3">
      <c r="D107" s="37"/>
      <c r="E107" s="37"/>
    </row>
    <row r="108" spans="1:23" ht="21" customHeight="1" x14ac:dyDescent="0.3">
      <c r="A108" s="38"/>
      <c r="B108" s="41" t="s">
        <v>7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3"/>
    </row>
    <row r="109" spans="1:23" ht="18.75" customHeight="1" x14ac:dyDescent="0.25">
      <c r="A109" s="39"/>
      <c r="B109" s="44" t="s">
        <v>8</v>
      </c>
      <c r="C109" s="45"/>
      <c r="D109" s="46"/>
      <c r="E109" s="47" t="s">
        <v>9</v>
      </c>
      <c r="F109" s="45"/>
      <c r="G109" s="45"/>
      <c r="H109" s="46"/>
      <c r="I109" s="47" t="s">
        <v>10</v>
      </c>
      <c r="J109" s="45"/>
      <c r="K109" s="45"/>
      <c r="L109" s="46"/>
      <c r="M109" s="47" t="s">
        <v>11</v>
      </c>
      <c r="N109" s="45"/>
      <c r="O109" s="45"/>
      <c r="P109" s="46"/>
      <c r="Q109" s="45" t="s">
        <v>12</v>
      </c>
      <c r="R109" s="45"/>
      <c r="S109" s="45"/>
      <c r="T109" s="48"/>
    </row>
    <row r="110" spans="1:23" x14ac:dyDescent="0.25">
      <c r="A110" s="40"/>
      <c r="B110" s="8" t="s">
        <v>13</v>
      </c>
      <c r="C110" s="9" t="s">
        <v>14</v>
      </c>
      <c r="D110" s="10" t="s">
        <v>15</v>
      </c>
      <c r="E110" s="10" t="s">
        <v>13</v>
      </c>
      <c r="F110" s="9" t="s">
        <v>14</v>
      </c>
      <c r="G110" s="10" t="s">
        <v>15</v>
      </c>
      <c r="H110" s="9" t="s">
        <v>16</v>
      </c>
      <c r="I110" s="10" t="s">
        <v>13</v>
      </c>
      <c r="J110" s="9" t="s">
        <v>14</v>
      </c>
      <c r="K110" s="10" t="s">
        <v>15</v>
      </c>
      <c r="L110" s="9" t="s">
        <v>16</v>
      </c>
      <c r="M110" s="10" t="s">
        <v>13</v>
      </c>
      <c r="N110" s="9" t="s">
        <v>14</v>
      </c>
      <c r="O110" s="11" t="s">
        <v>15</v>
      </c>
      <c r="P110" s="9" t="s">
        <v>16</v>
      </c>
      <c r="Q110" s="11" t="s">
        <v>13</v>
      </c>
      <c r="R110" s="9" t="s">
        <v>14</v>
      </c>
      <c r="S110" s="11" t="s">
        <v>15</v>
      </c>
      <c r="T110" s="12" t="s">
        <v>16</v>
      </c>
    </row>
    <row r="111" spans="1:23" x14ac:dyDescent="0.25">
      <c r="A111" s="13"/>
      <c r="B111" s="13"/>
      <c r="C111" s="14"/>
      <c r="D111" s="15"/>
      <c r="E111" s="15"/>
      <c r="F111" s="14"/>
      <c r="G111" s="15"/>
      <c r="H111" s="14"/>
      <c r="I111" s="15"/>
      <c r="J111" s="14"/>
      <c r="K111" s="15"/>
      <c r="L111" s="14"/>
      <c r="M111" s="15"/>
      <c r="N111" s="14"/>
      <c r="O111" s="16"/>
      <c r="P111" s="14"/>
      <c r="Q111" s="16"/>
      <c r="R111" s="14"/>
      <c r="S111" s="16"/>
      <c r="T111" s="17"/>
    </row>
    <row r="112" spans="1:23" x14ac:dyDescent="0.25">
      <c r="A112" s="13" t="s">
        <v>17</v>
      </c>
      <c r="B112" s="18">
        <v>3.587119464746253</v>
      </c>
      <c r="C112" s="19">
        <v>3.2462606523369859E-2</v>
      </c>
      <c r="D112" s="20">
        <v>1</v>
      </c>
      <c r="E112" s="20">
        <v>-1.637628955447813</v>
      </c>
      <c r="F112" s="19">
        <v>2.8388014396785181E-2</v>
      </c>
      <c r="G112" s="20">
        <v>-1.637628955447813</v>
      </c>
      <c r="H112" s="19"/>
      <c r="I112" s="20">
        <v>-0.30843578708693198</v>
      </c>
      <c r="J112" s="19">
        <v>9.2734510603434718E-3</v>
      </c>
      <c r="K112" s="20">
        <v>-0.30843578708693198</v>
      </c>
      <c r="L112" s="19"/>
      <c r="M112" s="20">
        <v>0.30300796193432289</v>
      </c>
      <c r="N112" s="19">
        <v>1.1137736679317117E-2</v>
      </c>
      <c r="O112" s="20">
        <v>0.30300796193432289</v>
      </c>
      <c r="P112" s="19"/>
      <c r="Q112" s="21">
        <v>1.94949050929844</v>
      </c>
      <c r="R112" s="19">
        <v>1.6157415956480434E-2</v>
      </c>
      <c r="S112" s="20">
        <v>1.94949050929844</v>
      </c>
      <c r="T112" s="22"/>
      <c r="U112" s="23"/>
      <c r="V112" s="23"/>
      <c r="W112" s="23"/>
    </row>
    <row r="113" spans="1:23" x14ac:dyDescent="0.25">
      <c r="A113" s="13" t="s">
        <v>18</v>
      </c>
      <c r="B113" s="18">
        <v>3.51254387048033</v>
      </c>
      <c r="C113" s="19">
        <v>2.9019182827772352E-2</v>
      </c>
      <c r="D113" s="20">
        <v>1</v>
      </c>
      <c r="E113" s="20">
        <v>-1.55305939102075</v>
      </c>
      <c r="F113" s="19">
        <v>2.6350524667203071E-2</v>
      </c>
      <c r="G113" s="20">
        <v>-1.55305939102075</v>
      </c>
      <c r="H113" s="19"/>
      <c r="I113" s="20">
        <v>-0.29141681705217087</v>
      </c>
      <c r="J113" s="19">
        <v>5.8201760854050188E-3</v>
      </c>
      <c r="K113" s="20">
        <v>-0.29141681705217087</v>
      </c>
      <c r="L113" s="19"/>
      <c r="M113" s="20">
        <v>0.58040028556620149</v>
      </c>
      <c r="N113" s="19">
        <v>8.5259292206902697E-3</v>
      </c>
      <c r="O113" s="20">
        <v>0.58040028556620149</v>
      </c>
      <c r="P113" s="19"/>
      <c r="Q113" s="21">
        <v>1.95948447945958</v>
      </c>
      <c r="R113" s="19">
        <v>1.3028722393529306E-2</v>
      </c>
      <c r="S113" s="20">
        <v>1.95948447945958</v>
      </c>
      <c r="T113" s="22"/>
      <c r="U113" s="23"/>
      <c r="V113" s="23"/>
      <c r="W113" s="23"/>
    </row>
    <row r="114" spans="1:23" x14ac:dyDescent="0.25">
      <c r="A114" s="13" t="s">
        <v>19</v>
      </c>
      <c r="B114" s="18">
        <v>3.2116135734820239</v>
      </c>
      <c r="C114" s="19">
        <v>5.5080101264653042E-2</v>
      </c>
      <c r="D114" s="20">
        <v>1</v>
      </c>
      <c r="E114" s="20">
        <v>-1.62497211709055</v>
      </c>
      <c r="F114" s="19">
        <v>3.5518161480724141E-2</v>
      </c>
      <c r="G114" s="20">
        <v>-1.62497211709055</v>
      </c>
      <c r="H114" s="19"/>
      <c r="I114" s="20">
        <v>-0.3931607428926237</v>
      </c>
      <c r="J114" s="19">
        <v>1.0954810013216585E-2</v>
      </c>
      <c r="K114" s="20">
        <v>-0.3931607428926237</v>
      </c>
      <c r="L114" s="19"/>
      <c r="M114" s="20">
        <v>0.14997524875997759</v>
      </c>
      <c r="N114" s="19">
        <v>1.0033291544878038E-2</v>
      </c>
      <c r="O114" s="20">
        <v>0.14997524875997759</v>
      </c>
      <c r="P114" s="19"/>
      <c r="Q114" s="21">
        <v>1.5866414563914739</v>
      </c>
      <c r="R114" s="19">
        <v>3.4762874998199987E-2</v>
      </c>
      <c r="S114" s="21">
        <v>1.5866414563914739</v>
      </c>
      <c r="T114" s="22"/>
      <c r="U114" s="23"/>
      <c r="V114" s="23"/>
      <c r="W114" s="23"/>
    </row>
    <row r="115" spans="1:23" x14ac:dyDescent="0.25">
      <c r="A115" s="13" t="s">
        <v>20</v>
      </c>
      <c r="B115" s="18">
        <v>3.197082739661568</v>
      </c>
      <c r="C115" s="19">
        <v>1.9711563762354098E-2</v>
      </c>
      <c r="D115" s="20">
        <v>1</v>
      </c>
      <c r="E115" s="20">
        <v>-1.4400194040414029</v>
      </c>
      <c r="F115" s="19">
        <v>1.594277995619765E-2</v>
      </c>
      <c r="G115" s="20">
        <v>-1.4400194040414029</v>
      </c>
      <c r="H115" s="19"/>
      <c r="I115" s="20">
        <v>-0.23212570768052421</v>
      </c>
      <c r="J115" s="19">
        <v>3.3698009142011476E-3</v>
      </c>
      <c r="K115" s="20">
        <v>-0.23212570768052421</v>
      </c>
      <c r="L115" s="19"/>
      <c r="M115" s="20">
        <v>0.263298462907812</v>
      </c>
      <c r="N115" s="19">
        <v>6.1639363317467439E-3</v>
      </c>
      <c r="O115" s="20">
        <v>0.263298462907812</v>
      </c>
      <c r="P115" s="19"/>
      <c r="Q115" s="21">
        <v>1.757063335620165</v>
      </c>
      <c r="R115" s="19">
        <v>1.1012393283700317E-2</v>
      </c>
      <c r="S115" s="21">
        <v>1.757063335620165</v>
      </c>
      <c r="T115" s="22"/>
      <c r="U115" s="23"/>
      <c r="V115" s="23"/>
      <c r="W115" s="23"/>
    </row>
    <row r="116" spans="1:23" x14ac:dyDescent="0.25">
      <c r="A116" s="13" t="s">
        <v>21</v>
      </c>
      <c r="B116" s="18">
        <v>3.148145011235485</v>
      </c>
      <c r="C116" s="19">
        <v>1.9843537498864028E-2</v>
      </c>
      <c r="D116" s="20">
        <v>1</v>
      </c>
      <c r="E116" s="20">
        <v>-1.3169668858353341</v>
      </c>
      <c r="F116" s="19">
        <v>1.3527903743507206E-2</v>
      </c>
      <c r="G116" s="20">
        <v>-1.3169668858353341</v>
      </c>
      <c r="H116" s="19"/>
      <c r="I116" s="20">
        <v>-0.19046387422336439</v>
      </c>
      <c r="J116" s="19">
        <v>3.7112904106235086E-3</v>
      </c>
      <c r="K116" s="20">
        <v>-0.19046387422336439</v>
      </c>
      <c r="L116" s="19"/>
      <c r="M116" s="20">
        <v>0.57579764667088318</v>
      </c>
      <c r="N116" s="19">
        <v>4.9684723340900653E-3</v>
      </c>
      <c r="O116" s="20">
        <v>0.57579764667088318</v>
      </c>
      <c r="P116" s="19"/>
      <c r="Q116" s="21">
        <v>1.8311781254001509</v>
      </c>
      <c r="R116" s="19">
        <v>1.0599988301023195E-2</v>
      </c>
      <c r="S116" s="21">
        <v>1.8311781254001509</v>
      </c>
      <c r="T116" s="22"/>
      <c r="U116" s="23"/>
      <c r="V116" s="23"/>
      <c r="W116" s="23"/>
    </row>
    <row r="117" spans="1:23" x14ac:dyDescent="0.25">
      <c r="A117" s="13" t="s">
        <v>22</v>
      </c>
      <c r="B117" s="18">
        <v>3.1269506855781231</v>
      </c>
      <c r="C117" s="19">
        <v>3.8612920954318133E-2</v>
      </c>
      <c r="D117" s="20">
        <v>1</v>
      </c>
      <c r="E117" s="20">
        <v>-1.5614406400967631</v>
      </c>
      <c r="F117" s="19">
        <v>3.1168016098135715E-2</v>
      </c>
      <c r="G117" s="20">
        <v>-1.5614406400967631</v>
      </c>
      <c r="H117" s="19"/>
      <c r="I117" s="20">
        <v>-0.38571768839209308</v>
      </c>
      <c r="J117" s="19">
        <v>8.6024631262448959E-3</v>
      </c>
      <c r="K117" s="20">
        <v>-0.38571768839209308</v>
      </c>
      <c r="L117" s="19"/>
      <c r="M117" s="20">
        <v>8.9658443767576701E-2</v>
      </c>
      <c r="N117" s="19">
        <v>7.7719499244348778E-3</v>
      </c>
      <c r="O117" s="20">
        <v>8.9658443767576701E-2</v>
      </c>
      <c r="P117" s="19"/>
      <c r="Q117" s="21">
        <v>1.56551004548136</v>
      </c>
      <c r="R117" s="19">
        <v>2.2708758702095877E-2</v>
      </c>
      <c r="S117" s="21">
        <v>1.56551004548136</v>
      </c>
      <c r="T117" s="22"/>
      <c r="U117" s="23"/>
      <c r="V117" s="23"/>
      <c r="W117" s="23"/>
    </row>
    <row r="118" spans="1:23" x14ac:dyDescent="0.25">
      <c r="A118" s="13" t="s">
        <v>23</v>
      </c>
      <c r="B118" s="18">
        <v>3.0696092788765412</v>
      </c>
      <c r="C118" s="19">
        <v>2.4710759759680952E-2</v>
      </c>
      <c r="D118" s="20">
        <v>1</v>
      </c>
      <c r="E118" s="20">
        <v>-1.356744655773765</v>
      </c>
      <c r="F118" s="19">
        <v>2.0412785586272717E-2</v>
      </c>
      <c r="G118" s="20">
        <v>-1.356744655773765</v>
      </c>
      <c r="H118" s="19"/>
      <c r="I118" s="20">
        <v>-0.20867261896028569</v>
      </c>
      <c r="J118" s="19">
        <v>4.4427779683077944E-3</v>
      </c>
      <c r="K118" s="20">
        <v>-0.20867261896028569</v>
      </c>
      <c r="L118" s="19"/>
      <c r="M118" s="20">
        <v>0.33678361778974081</v>
      </c>
      <c r="N118" s="19">
        <v>7.7196861118505834E-3</v>
      </c>
      <c r="O118" s="20">
        <v>0.33678361778974081</v>
      </c>
      <c r="P118" s="19"/>
      <c r="Q118" s="21">
        <v>1.712864623102776</v>
      </c>
      <c r="R118" s="19">
        <v>1.4233368053985451E-2</v>
      </c>
      <c r="S118" s="21">
        <v>1.712864623102776</v>
      </c>
      <c r="T118" s="22"/>
      <c r="U118" s="23"/>
      <c r="V118" s="23"/>
      <c r="W118" s="23"/>
    </row>
    <row r="119" spans="1:23" x14ac:dyDescent="0.25">
      <c r="A119" s="13" t="s">
        <v>24</v>
      </c>
      <c r="B119" s="18">
        <v>3.0577991292686111</v>
      </c>
      <c r="C119" s="19">
        <v>2.8971467740645622E-2</v>
      </c>
      <c r="D119" s="20">
        <v>1</v>
      </c>
      <c r="E119" s="20">
        <v>-1.049502453221405</v>
      </c>
      <c r="F119" s="19">
        <v>2.4034099363520869E-2</v>
      </c>
      <c r="G119" s="20">
        <v>-1.049502453221405</v>
      </c>
      <c r="H119" s="19"/>
      <c r="I119" s="20">
        <v>5.1436072790808599E-2</v>
      </c>
      <c r="J119" s="19">
        <v>4.8158828149218996E-3</v>
      </c>
      <c r="K119" s="20">
        <v>5.1436072790808599E-2</v>
      </c>
      <c r="L119" s="19"/>
      <c r="M119" s="20">
        <v>0.85018671101250265</v>
      </c>
      <c r="N119" s="19">
        <v>8.001725214434173E-3</v>
      </c>
      <c r="O119" s="20">
        <v>0.85018671101250265</v>
      </c>
      <c r="P119" s="19"/>
      <c r="Q119" s="21">
        <v>2.0082966760472059</v>
      </c>
      <c r="R119" s="19">
        <v>1.4248202572512586E-2</v>
      </c>
      <c r="S119" s="21">
        <v>2.0082966760472059</v>
      </c>
      <c r="T119" s="22"/>
      <c r="U119" s="23"/>
      <c r="V119" s="23"/>
      <c r="W119" s="23"/>
    </row>
    <row r="120" spans="1:23" x14ac:dyDescent="0.25">
      <c r="A120" s="13" t="s">
        <v>25</v>
      </c>
      <c r="B120" s="18">
        <v>3.0444464029891112</v>
      </c>
      <c r="C120" s="19">
        <v>2.9764487071875904E-2</v>
      </c>
      <c r="D120" s="20">
        <v>1</v>
      </c>
      <c r="E120" s="20">
        <v>-1.324006128242718</v>
      </c>
      <c r="F120" s="19">
        <v>2.4526456432204628E-2</v>
      </c>
      <c r="G120" s="20">
        <v>-1.324006128242718</v>
      </c>
      <c r="H120" s="19"/>
      <c r="I120" s="20">
        <v>-0.19949399631292589</v>
      </c>
      <c r="J120" s="19">
        <v>5.8086550077513129E-3</v>
      </c>
      <c r="K120" s="20">
        <v>-0.19949399631292589</v>
      </c>
      <c r="L120" s="19"/>
      <c r="M120" s="20">
        <v>0.5262826365532165</v>
      </c>
      <c r="N120" s="19">
        <v>9.0293940276441973E-3</v>
      </c>
      <c r="O120" s="20">
        <v>0.5262826365532165</v>
      </c>
      <c r="P120" s="19"/>
      <c r="Q120" s="21">
        <v>1.7204402747463929</v>
      </c>
      <c r="R120" s="19">
        <v>1.4836254403448976E-2</v>
      </c>
      <c r="S120" s="21">
        <v>1.7204402747463929</v>
      </c>
      <c r="T120" s="22"/>
      <c r="U120" s="23"/>
      <c r="V120" s="23"/>
      <c r="W120" s="23"/>
    </row>
    <row r="121" spans="1:23" x14ac:dyDescent="0.25">
      <c r="A121" s="13" t="s">
        <v>26</v>
      </c>
      <c r="B121" s="18">
        <v>3.0395083991445482</v>
      </c>
      <c r="C121" s="19">
        <v>2.4860261653451246E-2</v>
      </c>
      <c r="D121" s="20">
        <v>1</v>
      </c>
      <c r="E121" s="20">
        <v>-1.5533200221775689</v>
      </c>
      <c r="F121" s="19">
        <v>1.84279709277003E-2</v>
      </c>
      <c r="G121" s="20">
        <v>-1.5533200221775689</v>
      </c>
      <c r="H121" s="19"/>
      <c r="I121" s="20">
        <v>-0.53881260437195966</v>
      </c>
      <c r="J121" s="19">
        <v>5.1027144097349555E-3</v>
      </c>
      <c r="K121" s="20">
        <v>-0.53881260437195966</v>
      </c>
      <c r="L121" s="19"/>
      <c r="M121" s="20">
        <v>0.12076099073174849</v>
      </c>
      <c r="N121" s="19">
        <v>5.3620034038245421E-3</v>
      </c>
      <c r="O121" s="20">
        <v>0.12076099073174849</v>
      </c>
      <c r="P121" s="19"/>
      <c r="Q121" s="21">
        <v>1.486188376966979</v>
      </c>
      <c r="R121" s="19">
        <v>1.6223351702101804E-2</v>
      </c>
      <c r="S121" s="21">
        <v>1.486188376966979</v>
      </c>
      <c r="T121" s="22"/>
      <c r="U121" s="23"/>
      <c r="V121" s="23"/>
      <c r="W121" s="23"/>
    </row>
    <row r="122" spans="1:23" x14ac:dyDescent="0.25">
      <c r="A122" s="13" t="s">
        <v>27</v>
      </c>
      <c r="B122" s="18">
        <v>2.9837820275432847</v>
      </c>
      <c r="C122" s="19">
        <v>2.4699263191945011E-2</v>
      </c>
      <c r="D122" s="20">
        <v>1</v>
      </c>
      <c r="E122" s="20">
        <v>-1.417205797680003</v>
      </c>
      <c r="F122" s="19">
        <v>1.8455397389988974E-2</v>
      </c>
      <c r="G122" s="20">
        <v>-1.417205797680003</v>
      </c>
      <c r="H122" s="19"/>
      <c r="I122" s="20">
        <v>-0.2414595987923264</v>
      </c>
      <c r="J122" s="19">
        <v>6.1422310564120371E-3</v>
      </c>
      <c r="K122" s="20">
        <v>-0.2414595987923264</v>
      </c>
      <c r="L122" s="19"/>
      <c r="M122" s="20">
        <v>0.50108802557756937</v>
      </c>
      <c r="N122" s="19">
        <v>8.0062772006689407E-3</v>
      </c>
      <c r="O122" s="20">
        <v>0.50108802557756937</v>
      </c>
      <c r="P122" s="19"/>
      <c r="Q122" s="21">
        <v>1.5665762298632819</v>
      </c>
      <c r="R122" s="19">
        <v>1.5822258786158429E-2</v>
      </c>
      <c r="S122" s="21">
        <v>1.5665762298632819</v>
      </c>
      <c r="T122" s="22"/>
      <c r="U122" s="23"/>
      <c r="V122" s="23"/>
      <c r="W122" s="23"/>
    </row>
    <row r="123" spans="1:23" x14ac:dyDescent="0.25">
      <c r="A123" s="13" t="s">
        <v>28</v>
      </c>
      <c r="B123" s="18">
        <v>2.9530077093603682</v>
      </c>
      <c r="C123" s="19">
        <v>2.9874192944626843E-2</v>
      </c>
      <c r="D123" s="20">
        <v>1</v>
      </c>
      <c r="E123" s="20">
        <v>-1.952931335820342</v>
      </c>
      <c r="F123" s="19">
        <v>2.1943273981882696E-2</v>
      </c>
      <c r="G123" s="20">
        <v>-1.952931335820342</v>
      </c>
      <c r="H123" s="19"/>
      <c r="I123" s="20">
        <v>-0.87946712885326317</v>
      </c>
      <c r="J123" s="19">
        <v>5.1817309586954874E-3</v>
      </c>
      <c r="K123" s="20">
        <v>-0.87946712885326317</v>
      </c>
      <c r="L123" s="19"/>
      <c r="M123" s="20">
        <v>-0.17023811214611789</v>
      </c>
      <c r="N123" s="19">
        <v>6.7021597890585712E-3</v>
      </c>
      <c r="O123" s="20">
        <v>-0.17023811214611789</v>
      </c>
      <c r="P123" s="19"/>
      <c r="Q123" s="21">
        <v>1.000076373540026</v>
      </c>
      <c r="R123" s="19">
        <v>1.6234590193804913E-2</v>
      </c>
      <c r="S123" s="21">
        <v>1.000076373540026</v>
      </c>
      <c r="T123" s="22"/>
      <c r="U123" s="23"/>
      <c r="V123" s="23"/>
      <c r="W123" s="23"/>
    </row>
    <row r="124" spans="1:23" x14ac:dyDescent="0.25">
      <c r="A124" s="13" t="s">
        <v>29</v>
      </c>
      <c r="B124" s="18">
        <v>2.9477704320450679</v>
      </c>
      <c r="C124" s="19">
        <v>2.8283611458410216E-2</v>
      </c>
      <c r="D124" s="20">
        <v>1</v>
      </c>
      <c r="E124" s="20">
        <v>-1.462890925960094</v>
      </c>
      <c r="F124" s="19">
        <v>2.3213934551131105E-2</v>
      </c>
      <c r="G124" s="20">
        <v>-1.462890925960094</v>
      </c>
      <c r="H124" s="19"/>
      <c r="I124" s="20">
        <v>-0.36077109838537152</v>
      </c>
      <c r="J124" s="19">
        <v>6.2333122061215612E-3</v>
      </c>
      <c r="K124" s="20">
        <v>-0.36077109838537152</v>
      </c>
      <c r="L124" s="19"/>
      <c r="M124" s="20">
        <v>0.1465553454910955</v>
      </c>
      <c r="N124" s="19">
        <v>6.9730126429784966E-3</v>
      </c>
      <c r="O124" s="20">
        <v>0.1465553454910955</v>
      </c>
      <c r="P124" s="19"/>
      <c r="Q124" s="21">
        <v>1.484879506084974</v>
      </c>
      <c r="R124" s="19">
        <v>1.8707175925188932E-2</v>
      </c>
      <c r="S124" s="21">
        <v>1.484879506084974</v>
      </c>
      <c r="T124" s="22"/>
      <c r="U124" s="23"/>
      <c r="V124" s="23"/>
      <c r="W124" s="23"/>
    </row>
    <row r="125" spans="1:23" x14ac:dyDescent="0.25">
      <c r="A125" s="13" t="s">
        <v>30</v>
      </c>
      <c r="B125" s="18">
        <v>2.934352552373908</v>
      </c>
      <c r="C125" s="19">
        <v>3.085450126657022E-2</v>
      </c>
      <c r="D125" s="20">
        <v>1</v>
      </c>
      <c r="E125" s="20">
        <v>-1.171572131834699</v>
      </c>
      <c r="F125" s="19">
        <v>2.4585130695890748E-2</v>
      </c>
      <c r="G125" s="20">
        <v>-1.171572131834699</v>
      </c>
      <c r="H125" s="19"/>
      <c r="I125" s="20">
        <v>-0.1679010915198294</v>
      </c>
      <c r="J125" s="19">
        <v>5.7554716946371185E-3</v>
      </c>
      <c r="K125" s="20">
        <v>-0.1679010915198294</v>
      </c>
      <c r="L125" s="19"/>
      <c r="M125" s="20">
        <v>0.50515773294463695</v>
      </c>
      <c r="N125" s="19">
        <v>9.9871489201938304E-3</v>
      </c>
      <c r="O125" s="20">
        <v>0.50515773294463695</v>
      </c>
      <c r="P125" s="19"/>
      <c r="Q125" s="21">
        <v>1.762780420539209</v>
      </c>
      <c r="R125" s="19">
        <v>1.9884051067344241E-2</v>
      </c>
      <c r="S125" s="21">
        <v>1.762780420539209</v>
      </c>
      <c r="T125" s="22"/>
      <c r="U125" s="23"/>
      <c r="V125" s="23"/>
      <c r="W125" s="23"/>
    </row>
    <row r="126" spans="1:23" x14ac:dyDescent="0.25">
      <c r="A126" s="13" t="s">
        <v>31</v>
      </c>
      <c r="B126" s="18">
        <v>2.9126272094129737</v>
      </c>
      <c r="C126" s="19">
        <v>3.6753653733437003E-2</v>
      </c>
      <c r="D126" s="20">
        <v>1</v>
      </c>
      <c r="E126" s="20">
        <v>-1.296437538054547</v>
      </c>
      <c r="F126" s="19">
        <v>2.5038562168869405E-2</v>
      </c>
      <c r="G126" s="20">
        <v>-1.296437538054547</v>
      </c>
      <c r="H126" s="19"/>
      <c r="I126" s="20">
        <v>-0.26619522609130142</v>
      </c>
      <c r="J126" s="19">
        <v>5.7577121441575166E-3</v>
      </c>
      <c r="K126" s="20">
        <v>-0.26619522609130142</v>
      </c>
      <c r="L126" s="19"/>
      <c r="M126" s="20">
        <v>0.23117316260370441</v>
      </c>
      <c r="N126" s="19">
        <v>6.2995119449737753E-3</v>
      </c>
      <c r="O126" s="20">
        <v>0.23117316260370441</v>
      </c>
      <c r="P126" s="19"/>
      <c r="Q126" s="21">
        <v>1.6161896713584269</v>
      </c>
      <c r="R126" s="19">
        <v>2.0658531508795486E-2</v>
      </c>
      <c r="S126" s="21">
        <v>1.6161896713584269</v>
      </c>
      <c r="T126" s="22"/>
      <c r="U126" s="23"/>
      <c r="V126" s="23"/>
      <c r="W126" s="23"/>
    </row>
    <row r="127" spans="1:23" x14ac:dyDescent="0.25">
      <c r="A127" s="13" t="s">
        <v>32</v>
      </c>
      <c r="B127" s="18">
        <v>2.846790160671552</v>
      </c>
      <c r="C127" s="19">
        <v>2.9277469703158355E-2</v>
      </c>
      <c r="D127" s="20">
        <v>1</v>
      </c>
      <c r="E127" s="20">
        <v>-1.7156578023071021</v>
      </c>
      <c r="F127" s="19">
        <v>2.2657752009355204E-2</v>
      </c>
      <c r="G127" s="20">
        <v>-1.7156578023071021</v>
      </c>
      <c r="H127" s="19"/>
      <c r="I127" s="20">
        <v>-0.60663355688492115</v>
      </c>
      <c r="J127" s="19">
        <v>5.4080114929413179E-3</v>
      </c>
      <c r="K127" s="20">
        <v>-0.60663355688492115</v>
      </c>
      <c r="L127" s="19"/>
      <c r="M127" s="20">
        <v>-1.19278262920083E-2</v>
      </c>
      <c r="N127" s="19">
        <v>4.624113787961512E-3</v>
      </c>
      <c r="O127" s="20">
        <v>-1.19278262920083E-2</v>
      </c>
      <c r="P127" s="19"/>
      <c r="Q127" s="21">
        <v>1.1311323583644499</v>
      </c>
      <c r="R127" s="19">
        <v>1.8867855424681189E-2</v>
      </c>
      <c r="S127" s="21">
        <v>1.1311323583644499</v>
      </c>
      <c r="T127" s="22"/>
      <c r="U127" s="23"/>
      <c r="V127" s="23"/>
      <c r="W127" s="23"/>
    </row>
    <row r="128" spans="1:23" x14ac:dyDescent="0.25">
      <c r="A128" s="13" t="s">
        <v>33</v>
      </c>
      <c r="B128" s="18">
        <v>2.838090723284846</v>
      </c>
      <c r="C128" s="19">
        <v>2.5600784892660766E-2</v>
      </c>
      <c r="D128" s="20">
        <v>1</v>
      </c>
      <c r="E128" s="20">
        <v>-1.2248475915026771</v>
      </c>
      <c r="F128" s="19">
        <v>2.0752801216018205E-2</v>
      </c>
      <c r="G128" s="20">
        <v>-1.2248475915026771</v>
      </c>
      <c r="H128" s="19"/>
      <c r="I128" s="20">
        <v>-0.1819119081517839</v>
      </c>
      <c r="J128" s="19">
        <v>3.69399310846568E-3</v>
      </c>
      <c r="K128" s="20">
        <v>-0.1819119081517839</v>
      </c>
      <c r="L128" s="19"/>
      <c r="M128" s="20">
        <v>0.27738879777745779</v>
      </c>
      <c r="N128" s="19">
        <v>7.9028372825327466E-3</v>
      </c>
      <c r="O128" s="20">
        <v>0.27738879777745779</v>
      </c>
      <c r="P128" s="19"/>
      <c r="Q128" s="21">
        <v>1.6132431317821689</v>
      </c>
      <c r="R128" s="19">
        <v>1.8617525211382675E-2</v>
      </c>
      <c r="S128" s="21">
        <v>1.6132431317821689</v>
      </c>
      <c r="T128" s="22"/>
      <c r="U128" s="23"/>
      <c r="V128" s="23"/>
      <c r="W128" s="23"/>
    </row>
    <row r="129" spans="1:23" x14ac:dyDescent="0.25">
      <c r="A129" s="13" t="s">
        <v>34</v>
      </c>
      <c r="B129" s="18">
        <v>2.7898068451456899</v>
      </c>
      <c r="C129" s="19">
        <v>2.8300027177031652E-2</v>
      </c>
      <c r="D129" s="20">
        <v>1</v>
      </c>
      <c r="E129" s="20">
        <v>-1.634239185684206</v>
      </c>
      <c r="F129" s="19">
        <v>2.4447712848326478E-2</v>
      </c>
      <c r="G129" s="20">
        <v>-1.634239185684206</v>
      </c>
      <c r="H129" s="19"/>
      <c r="I129" s="20">
        <v>-0.68123799311236233</v>
      </c>
      <c r="J129" s="19">
        <v>7.1251045508737088E-3</v>
      </c>
      <c r="K129" s="20">
        <v>-0.68123799311236233</v>
      </c>
      <c r="L129" s="19"/>
      <c r="M129" s="20">
        <v>7.1573511662124695E-2</v>
      </c>
      <c r="N129" s="19">
        <v>6.5187373446288777E-3</v>
      </c>
      <c r="O129" s="20">
        <v>7.1573511662124695E-2</v>
      </c>
      <c r="P129" s="19"/>
      <c r="Q129" s="21">
        <v>1.1555676594614841</v>
      </c>
      <c r="R129" s="19">
        <v>1.846639517159851E-2</v>
      </c>
      <c r="S129" s="21">
        <v>1.1555676594614841</v>
      </c>
      <c r="T129" s="22"/>
      <c r="U129" s="23"/>
      <c r="V129" s="23"/>
      <c r="W129" s="23"/>
    </row>
    <row r="130" spans="1:23" x14ac:dyDescent="0.25">
      <c r="A130" s="13" t="s">
        <v>35</v>
      </c>
      <c r="B130" s="18">
        <v>2.7856271628627658</v>
      </c>
      <c r="C130" s="19">
        <v>2.4762522693273781E-2</v>
      </c>
      <c r="D130" s="20">
        <v>1</v>
      </c>
      <c r="E130" s="20">
        <v>-1.0173293268896011</v>
      </c>
      <c r="F130" s="19">
        <v>1.9925215368989214E-2</v>
      </c>
      <c r="G130" s="20">
        <v>-1.0173293268896011</v>
      </c>
      <c r="H130" s="19"/>
      <c r="I130" s="20">
        <v>-0.1096305893025068</v>
      </c>
      <c r="J130" s="19">
        <v>2.8237986628075833E-3</v>
      </c>
      <c r="K130" s="20">
        <v>-0.1096305893025068</v>
      </c>
      <c r="L130" s="19"/>
      <c r="M130" s="20">
        <v>0.48292636452658971</v>
      </c>
      <c r="N130" s="19">
        <v>7.8552918619009104E-3</v>
      </c>
      <c r="O130" s="20">
        <v>0.48292636452658971</v>
      </c>
      <c r="P130" s="19"/>
      <c r="Q130" s="21">
        <v>1.7682978359731649</v>
      </c>
      <c r="R130" s="19">
        <v>1.5423584033727598E-2</v>
      </c>
      <c r="S130" s="21">
        <v>1.7682978359731649</v>
      </c>
      <c r="T130" s="22"/>
      <c r="U130" s="23"/>
      <c r="V130" s="23"/>
      <c r="W130" s="23"/>
    </row>
    <row r="131" spans="1:23" x14ac:dyDescent="0.25">
      <c r="A131" s="13" t="s">
        <v>36</v>
      </c>
      <c r="B131" s="18">
        <v>2.7625536090156357</v>
      </c>
      <c r="C131" s="19">
        <v>4.0881338794621483E-2</v>
      </c>
      <c r="D131" s="20">
        <v>1</v>
      </c>
      <c r="E131" s="20">
        <v>-1.4406314291675271</v>
      </c>
      <c r="F131" s="19">
        <v>3.0197521869582099E-2</v>
      </c>
      <c r="G131" s="20">
        <v>-1.4406314291675271</v>
      </c>
      <c r="H131" s="19"/>
      <c r="I131" s="20">
        <v>-0.44590086372110271</v>
      </c>
      <c r="J131" s="19">
        <v>6.4457542449463225E-3</v>
      </c>
      <c r="K131" s="20">
        <v>-0.44590086372110271</v>
      </c>
      <c r="L131" s="19"/>
      <c r="M131" s="20">
        <v>5.2378339026969201E-2</v>
      </c>
      <c r="N131" s="19">
        <v>4.6413363980129831E-3</v>
      </c>
      <c r="O131" s="20">
        <v>5.2378339026969201E-2</v>
      </c>
      <c r="P131" s="19"/>
      <c r="Q131" s="21">
        <v>1.3219221798481089</v>
      </c>
      <c r="R131" s="19">
        <v>2.3817336821555242E-2</v>
      </c>
      <c r="S131" s="21">
        <v>1.3219221798481089</v>
      </c>
      <c r="T131" s="22"/>
      <c r="U131" s="23"/>
      <c r="V131" s="23"/>
      <c r="W131" s="23"/>
    </row>
    <row r="132" spans="1:23" x14ac:dyDescent="0.25">
      <c r="A132" s="13" t="s">
        <v>37</v>
      </c>
      <c r="B132" s="18">
        <v>2.7009378339246952</v>
      </c>
      <c r="C132" s="19">
        <v>2.7767358257368674E-2</v>
      </c>
      <c r="D132" s="20">
        <v>1</v>
      </c>
      <c r="E132" s="20">
        <v>-1.56554235693977</v>
      </c>
      <c r="F132" s="19">
        <v>2.0423419129408191E-2</v>
      </c>
      <c r="G132" s="20">
        <v>-1.56554235693977</v>
      </c>
      <c r="H132" s="19"/>
      <c r="I132" s="20">
        <v>-0.51813076603519403</v>
      </c>
      <c r="J132" s="19">
        <v>4.9835362813092652E-3</v>
      </c>
      <c r="K132" s="20">
        <v>-0.51813076603519403</v>
      </c>
      <c r="L132" s="19"/>
      <c r="M132" s="20">
        <v>-3.5151154045443998E-3</v>
      </c>
      <c r="N132" s="19">
        <v>2.3263143342104543E-3</v>
      </c>
      <c r="O132" s="20">
        <v>-3.5151154045443998E-3</v>
      </c>
      <c r="P132" s="19"/>
      <c r="Q132" s="21">
        <v>1.135395476984925</v>
      </c>
      <c r="R132" s="19">
        <v>1.8529728764161042E-2</v>
      </c>
      <c r="S132" s="21">
        <v>1.135395476984925</v>
      </c>
      <c r="T132" s="22"/>
      <c r="U132" s="23"/>
      <c r="V132" s="23"/>
      <c r="W132" s="23"/>
    </row>
    <row r="133" spans="1:23" x14ac:dyDescent="0.25">
      <c r="A133" s="13" t="s">
        <v>38</v>
      </c>
      <c r="B133" s="18">
        <v>2.6892652602782583</v>
      </c>
      <c r="C133" s="19">
        <v>3.0827130200883353E-2</v>
      </c>
      <c r="D133" s="20">
        <v>1</v>
      </c>
      <c r="E133" s="20">
        <v>-1.425890132401086</v>
      </c>
      <c r="F133" s="19">
        <v>2.3046387289182964E-2</v>
      </c>
      <c r="G133" s="20">
        <v>-1.425890132401086</v>
      </c>
      <c r="H133" s="19"/>
      <c r="I133" s="20">
        <v>-0.4988743754147702</v>
      </c>
      <c r="J133" s="19">
        <v>4.6737556275597298E-3</v>
      </c>
      <c r="K133" s="20">
        <v>-0.4988743754147702</v>
      </c>
      <c r="L133" s="19"/>
      <c r="M133" s="20">
        <v>1.6945291968679301E-2</v>
      </c>
      <c r="N133" s="19">
        <v>3.4574060262243245E-3</v>
      </c>
      <c r="O133" s="20">
        <v>1.6945291968679301E-2</v>
      </c>
      <c r="P133" s="19"/>
      <c r="Q133" s="21">
        <v>1.2633751278771721</v>
      </c>
      <c r="R133" s="19">
        <v>1.9698293716871717E-2</v>
      </c>
      <c r="S133" s="21">
        <v>1.2633751278771721</v>
      </c>
      <c r="T133" s="22"/>
      <c r="U133" s="23"/>
      <c r="V133" s="23"/>
      <c r="W133" s="23"/>
    </row>
    <row r="134" spans="1:23" x14ac:dyDescent="0.25">
      <c r="A134" s="13" t="s">
        <v>39</v>
      </c>
      <c r="B134" s="18">
        <v>2.681693524754559</v>
      </c>
      <c r="C134" s="19">
        <v>3.7721250899645051E-2</v>
      </c>
      <c r="D134" s="20">
        <v>1</v>
      </c>
      <c r="E134" s="20">
        <v>-1.3706263529621889</v>
      </c>
      <c r="F134" s="19">
        <v>2.9000958537818165E-2</v>
      </c>
      <c r="G134" s="20">
        <v>-1.3706263529621889</v>
      </c>
      <c r="H134" s="19"/>
      <c r="I134" s="20">
        <v>-0.38903576445248911</v>
      </c>
      <c r="J134" s="19">
        <v>7.9176164800943034E-3</v>
      </c>
      <c r="K134" s="20">
        <v>-0.38903576445248911</v>
      </c>
      <c r="L134" s="19"/>
      <c r="M134" s="20">
        <v>0.12456841437869939</v>
      </c>
      <c r="N134" s="19">
        <v>9.6490929013357922E-3</v>
      </c>
      <c r="O134" s="20">
        <v>0.12456841437869939</v>
      </c>
      <c r="P134" s="19"/>
      <c r="Q134" s="21">
        <v>1.3110671717923701</v>
      </c>
      <c r="R134" s="19">
        <v>2.5538392264170793E-2</v>
      </c>
      <c r="S134" s="21">
        <v>1.3110671717923701</v>
      </c>
      <c r="T134" s="22"/>
      <c r="U134" s="23"/>
      <c r="V134" s="23"/>
      <c r="W134" s="23"/>
    </row>
    <row r="135" spans="1:23" x14ac:dyDescent="0.25">
      <c r="A135" s="13" t="s">
        <v>40</v>
      </c>
      <c r="B135" s="18">
        <v>2.6739484471738981</v>
      </c>
      <c r="C135" s="19">
        <v>2.5238009326925954E-2</v>
      </c>
      <c r="D135" s="20">
        <v>1</v>
      </c>
      <c r="E135" s="20">
        <v>-1.4116058241092411</v>
      </c>
      <c r="F135" s="19">
        <v>1.678448850419724E-2</v>
      </c>
      <c r="G135" s="20">
        <v>-1.4116058241092411</v>
      </c>
      <c r="H135" s="19"/>
      <c r="I135" s="20">
        <v>-0.51827792063821376</v>
      </c>
      <c r="J135" s="19">
        <v>5.1917329719491038E-3</v>
      </c>
      <c r="K135" s="20">
        <v>-0.51827792063821376</v>
      </c>
      <c r="L135" s="19"/>
      <c r="M135" s="20">
        <v>4.9754573777497903E-2</v>
      </c>
      <c r="N135" s="19">
        <v>4.120463536260186E-3</v>
      </c>
      <c r="O135" s="20">
        <v>4.9754573777497903E-2</v>
      </c>
      <c r="P135" s="19"/>
      <c r="Q135" s="21">
        <v>1.2623426230646571</v>
      </c>
      <c r="R135" s="19">
        <v>2.020507967655636E-2</v>
      </c>
      <c r="S135" s="21">
        <v>1.2623426230646571</v>
      </c>
      <c r="T135" s="22"/>
      <c r="U135" s="23"/>
      <c r="V135" s="23"/>
      <c r="W135" s="23"/>
    </row>
    <row r="136" spans="1:23" x14ac:dyDescent="0.25">
      <c r="A136" s="13" t="s">
        <v>41</v>
      </c>
      <c r="B136" s="18">
        <v>2.636735173762029</v>
      </c>
      <c r="C136" s="19">
        <v>2.1449305342506858E-2</v>
      </c>
      <c r="D136" s="20">
        <v>1</v>
      </c>
      <c r="E136" s="20">
        <v>-1.8575169817234189</v>
      </c>
      <c r="F136" s="19">
        <v>1.5241124528142747E-2</v>
      </c>
      <c r="G136" s="20">
        <v>-1.8575169817234189</v>
      </c>
      <c r="H136" s="19"/>
      <c r="I136" s="20">
        <v>-0.9456645774505974</v>
      </c>
      <c r="J136" s="19">
        <v>4.4066672696009349E-3</v>
      </c>
      <c r="K136" s="20">
        <v>-0.9456645774505974</v>
      </c>
      <c r="L136" s="19"/>
      <c r="M136" s="20">
        <v>-0.31247957297289208</v>
      </c>
      <c r="N136" s="19">
        <v>4.8532114451601809E-3</v>
      </c>
      <c r="O136" s="20">
        <v>-0.31247957297289208</v>
      </c>
      <c r="P136" s="19"/>
      <c r="Q136" s="21">
        <v>0.7792181920386102</v>
      </c>
      <c r="R136" s="19">
        <v>1.6239539818408359E-2</v>
      </c>
      <c r="S136" s="21">
        <v>0.7792181920386102</v>
      </c>
      <c r="T136" s="22"/>
      <c r="U136" s="23"/>
      <c r="V136" s="23"/>
      <c r="W136" s="23"/>
    </row>
    <row r="137" spans="1:23" x14ac:dyDescent="0.25">
      <c r="A137" s="13" t="s">
        <v>42</v>
      </c>
      <c r="B137" s="18">
        <v>2.6266778375252953</v>
      </c>
      <c r="C137" s="19">
        <v>1.7251893243347569E-2</v>
      </c>
      <c r="D137" s="20">
        <v>1</v>
      </c>
      <c r="E137" s="20">
        <v>-1.119425569125162</v>
      </c>
      <c r="F137" s="19">
        <v>1.1097994213441931E-2</v>
      </c>
      <c r="G137" s="20">
        <v>-1.119425569125162</v>
      </c>
      <c r="H137" s="19"/>
      <c r="I137" s="20">
        <v>-0.23643879078411309</v>
      </c>
      <c r="J137" s="19">
        <v>3.2922005857048981E-3</v>
      </c>
      <c r="K137" s="20">
        <v>-0.23643879078411309</v>
      </c>
      <c r="L137" s="19"/>
      <c r="M137" s="20">
        <v>0.2443011573520287</v>
      </c>
      <c r="N137" s="19">
        <v>4.3319489832609175E-3</v>
      </c>
      <c r="O137" s="20">
        <v>0.2443011573520287</v>
      </c>
      <c r="P137" s="19"/>
      <c r="Q137" s="21">
        <v>1.507252268400133</v>
      </c>
      <c r="R137" s="19">
        <v>1.2327126970914488E-2</v>
      </c>
      <c r="S137" s="21">
        <v>1.507252268400133</v>
      </c>
      <c r="T137" s="22"/>
      <c r="U137" s="23"/>
      <c r="V137" s="23"/>
      <c r="W137" s="23"/>
    </row>
    <row r="138" spans="1:23" x14ac:dyDescent="0.25">
      <c r="A138" s="13" t="s">
        <v>43</v>
      </c>
      <c r="B138" s="18">
        <v>2.5939556393102272</v>
      </c>
      <c r="C138" s="19">
        <v>1.9685865047813039E-2</v>
      </c>
      <c r="D138" s="20">
        <v>1</v>
      </c>
      <c r="E138" s="20">
        <v>-1.0554108279879419</v>
      </c>
      <c r="F138" s="19">
        <v>1.127174175247884E-2</v>
      </c>
      <c r="G138" s="20">
        <v>-1.0554108279879419</v>
      </c>
      <c r="H138" s="19"/>
      <c r="I138" s="20">
        <v>-0.21537453437763079</v>
      </c>
      <c r="J138" s="19">
        <v>3.0556420141908546E-3</v>
      </c>
      <c r="K138" s="20">
        <v>-0.21537453437763079</v>
      </c>
      <c r="L138" s="19"/>
      <c r="M138" s="20">
        <v>0.28893701272879729</v>
      </c>
      <c r="N138" s="19">
        <v>4.2519929731819903E-3</v>
      </c>
      <c r="O138" s="20">
        <v>0.28893701272879729</v>
      </c>
      <c r="P138" s="19"/>
      <c r="Q138" s="21">
        <v>1.538544811322285</v>
      </c>
      <c r="R138" s="19">
        <v>1.4500150340043694E-2</v>
      </c>
      <c r="S138" s="21">
        <v>1.538544811322285</v>
      </c>
      <c r="T138" s="22"/>
      <c r="U138" s="23"/>
      <c r="V138" s="23"/>
      <c r="W138" s="23"/>
    </row>
    <row r="139" spans="1:23" x14ac:dyDescent="0.25">
      <c r="A139" s="13" t="s">
        <v>44</v>
      </c>
      <c r="B139" s="18">
        <v>2.5837675942019458</v>
      </c>
      <c r="C139" s="19">
        <v>3.3486948125963187E-2</v>
      </c>
      <c r="D139" s="20">
        <v>1</v>
      </c>
      <c r="E139" s="20">
        <v>-1.7884231948393821</v>
      </c>
      <c r="F139" s="19">
        <v>1.7923427619056905E-2</v>
      </c>
      <c r="G139" s="20">
        <v>-1.7884231948393821</v>
      </c>
      <c r="H139" s="19"/>
      <c r="I139" s="20">
        <v>-0.83991777551024072</v>
      </c>
      <c r="J139" s="19">
        <v>6.5500639508138583E-3</v>
      </c>
      <c r="K139" s="20">
        <v>-0.83991777551024072</v>
      </c>
      <c r="L139" s="19"/>
      <c r="M139" s="20">
        <v>-0.2119183917840681</v>
      </c>
      <c r="N139" s="19">
        <v>5.463123970931699E-3</v>
      </c>
      <c r="O139" s="20">
        <v>-0.2119183917840681</v>
      </c>
      <c r="P139" s="19"/>
      <c r="Q139" s="21">
        <v>0.79534439936256363</v>
      </c>
      <c r="R139" s="19">
        <v>2.5758748221170323E-2</v>
      </c>
      <c r="S139" s="21">
        <v>0.79534439936256363</v>
      </c>
      <c r="T139" s="22"/>
      <c r="U139" s="23"/>
      <c r="V139" s="23"/>
      <c r="W139" s="23"/>
    </row>
    <row r="140" spans="1:23" x14ac:dyDescent="0.25">
      <c r="A140" s="13" t="s">
        <v>45</v>
      </c>
      <c r="B140" s="18">
        <v>2.5835315709732747</v>
      </c>
      <c r="C140" s="19">
        <v>2.7146747803795255E-2</v>
      </c>
      <c r="D140" s="20">
        <v>1</v>
      </c>
      <c r="E140" s="20">
        <v>-1.2649203088244809</v>
      </c>
      <c r="F140" s="19">
        <v>1.6994695123341941E-2</v>
      </c>
      <c r="G140" s="20">
        <v>-1.2649203088244809</v>
      </c>
      <c r="H140" s="19"/>
      <c r="I140" s="20">
        <v>-0.38232195305236638</v>
      </c>
      <c r="J140" s="19">
        <v>4.7617997262394069E-3</v>
      </c>
      <c r="K140" s="20">
        <v>-0.38232195305236638</v>
      </c>
      <c r="L140" s="19"/>
      <c r="M140" s="20">
        <v>0.17753116444691761</v>
      </c>
      <c r="N140" s="19">
        <v>6.5463229419576528E-3</v>
      </c>
      <c r="O140" s="20">
        <v>0.17753116444691761</v>
      </c>
      <c r="P140" s="19"/>
      <c r="Q140" s="21">
        <v>1.318611262148794</v>
      </c>
      <c r="R140" s="19">
        <v>2.1832293009222851E-2</v>
      </c>
      <c r="S140" s="21">
        <v>1.318611262148794</v>
      </c>
      <c r="T140" s="22"/>
      <c r="U140" s="23"/>
      <c r="V140" s="23"/>
      <c r="W140" s="23"/>
    </row>
    <row r="141" spans="1:23" x14ac:dyDescent="0.25">
      <c r="A141" s="13" t="s">
        <v>46</v>
      </c>
      <c r="B141" s="18">
        <v>2.5645383278859297</v>
      </c>
      <c r="C141" s="19">
        <v>3.0072915977251813E-2</v>
      </c>
      <c r="D141" s="20">
        <v>1</v>
      </c>
      <c r="E141" s="20">
        <v>-1.660811657940964</v>
      </c>
      <c r="F141" s="19">
        <v>2.2180350124934245E-2</v>
      </c>
      <c r="G141" s="20">
        <v>-1.660811657940964</v>
      </c>
      <c r="H141" s="19"/>
      <c r="I141" s="20">
        <v>-0.72275094825789621</v>
      </c>
      <c r="J141" s="19">
        <v>4.4938634054009323E-3</v>
      </c>
      <c r="K141" s="20">
        <v>-0.72275094825789621</v>
      </c>
      <c r="L141" s="19"/>
      <c r="M141" s="20">
        <v>-0.15129990854556241</v>
      </c>
      <c r="N141" s="19">
        <v>3.6628973635127698E-3</v>
      </c>
      <c r="O141" s="20">
        <v>-0.15129990854556241</v>
      </c>
      <c r="P141" s="19"/>
      <c r="Q141" s="21">
        <v>0.90372666994496598</v>
      </c>
      <c r="R141" s="19">
        <v>1.9247279746799659E-2</v>
      </c>
      <c r="S141" s="21">
        <v>0.90372666994496598</v>
      </c>
      <c r="T141" s="22"/>
      <c r="U141" s="23"/>
      <c r="V141" s="23"/>
      <c r="W141" s="23"/>
    </row>
    <row r="142" spans="1:23" x14ac:dyDescent="0.25">
      <c r="A142" s="13" t="s">
        <v>47</v>
      </c>
      <c r="B142" s="18">
        <v>2.5329208258707481</v>
      </c>
      <c r="C142" s="19">
        <v>2.7726655820906138E-2</v>
      </c>
      <c r="D142" s="20">
        <v>1</v>
      </c>
      <c r="E142" s="20">
        <v>-0.969250946266772</v>
      </c>
      <c r="F142" s="19">
        <v>1.9553625515470571E-2</v>
      </c>
      <c r="G142" s="20">
        <v>-0.969250946266772</v>
      </c>
      <c r="H142" s="19"/>
      <c r="I142" s="20">
        <v>-0.14166476751919929</v>
      </c>
      <c r="J142" s="19">
        <v>3.1851466899999329E-3</v>
      </c>
      <c r="K142" s="20">
        <v>-0.14166476751919929</v>
      </c>
      <c r="L142" s="19"/>
      <c r="M142" s="20">
        <v>0.34178603271257901</v>
      </c>
      <c r="N142" s="19">
        <v>7.5627448243664559E-3</v>
      </c>
      <c r="O142" s="20">
        <v>0.34178603271257901</v>
      </c>
      <c r="P142" s="19"/>
      <c r="Q142" s="21">
        <v>1.5636698796039761</v>
      </c>
      <c r="R142" s="19">
        <v>1.9745619319499284E-2</v>
      </c>
      <c r="S142" s="21">
        <v>1.5636698796039761</v>
      </c>
      <c r="T142" s="22"/>
      <c r="U142" s="23"/>
      <c r="V142" s="23"/>
      <c r="W142" s="23"/>
    </row>
    <row r="143" spans="1:23" x14ac:dyDescent="0.25">
      <c r="A143" s="13" t="s">
        <v>48</v>
      </c>
      <c r="B143" s="18">
        <v>2.5298388038904944</v>
      </c>
      <c r="C143" s="19">
        <v>2.9721733398580207E-2</v>
      </c>
      <c r="D143" s="20">
        <v>1</v>
      </c>
      <c r="E143" s="20">
        <v>-0.99418988093299954</v>
      </c>
      <c r="F143" s="19">
        <v>2.0374585860425471E-2</v>
      </c>
      <c r="G143" s="20">
        <v>-0.99418988093299954</v>
      </c>
      <c r="H143" s="19"/>
      <c r="I143" s="20">
        <v>-0.16833077347296069</v>
      </c>
      <c r="J143" s="19">
        <v>3.7002814892955001E-3</v>
      </c>
      <c r="K143" s="20">
        <v>-0.16833077347296069</v>
      </c>
      <c r="L143" s="19"/>
      <c r="M143" s="20">
        <v>0.30159089844798997</v>
      </c>
      <c r="N143" s="19">
        <v>6.0055842669624179E-3</v>
      </c>
      <c r="O143" s="20">
        <v>0.30159089844798997</v>
      </c>
      <c r="P143" s="19"/>
      <c r="Q143" s="21">
        <v>1.535648922957495</v>
      </c>
      <c r="R143" s="19">
        <v>1.6832217573490987E-2</v>
      </c>
      <c r="S143" s="21">
        <v>1.535648922957495</v>
      </c>
      <c r="T143" s="22"/>
      <c r="U143" s="23"/>
      <c r="V143" s="23"/>
      <c r="W143" s="23"/>
    </row>
    <row r="144" spans="1:23" x14ac:dyDescent="0.25">
      <c r="A144" s="13" t="s">
        <v>49</v>
      </c>
      <c r="B144" s="18">
        <v>2.5280256605792371</v>
      </c>
      <c r="C144" s="19">
        <v>3.1603738981412215E-2</v>
      </c>
      <c r="D144" s="20">
        <v>1</v>
      </c>
      <c r="E144" s="20">
        <v>-1.2530157626824761</v>
      </c>
      <c r="F144" s="19">
        <v>1.8549772827744962E-2</v>
      </c>
      <c r="G144" s="20">
        <v>-1.2530157626824761</v>
      </c>
      <c r="H144" s="19"/>
      <c r="I144" s="20">
        <v>-0.36593227594255229</v>
      </c>
      <c r="J144" s="19">
        <v>5.5197502324737073E-3</v>
      </c>
      <c r="K144" s="20">
        <v>-0.36593227594255229</v>
      </c>
      <c r="L144" s="19"/>
      <c r="M144" s="20">
        <v>2.5939760470855399E-2</v>
      </c>
      <c r="N144" s="19">
        <v>4.2306551866293368E-3</v>
      </c>
      <c r="O144" s="20">
        <v>2.5939760470855399E-2</v>
      </c>
      <c r="P144" s="19"/>
      <c r="Q144" s="21">
        <v>1.275009897896761</v>
      </c>
      <c r="R144" s="19">
        <v>1.9780662398991393E-2</v>
      </c>
      <c r="S144" s="21">
        <v>1.275009897896761</v>
      </c>
      <c r="T144" s="22"/>
      <c r="U144" s="23"/>
      <c r="V144" s="23"/>
      <c r="W144" s="23"/>
    </row>
    <row r="145" spans="1:23" x14ac:dyDescent="0.25">
      <c r="A145" s="13" t="s">
        <v>50</v>
      </c>
      <c r="B145" s="18">
        <v>2.523977954679117</v>
      </c>
      <c r="C145" s="19">
        <v>2.9365689073418827E-2</v>
      </c>
      <c r="D145" s="20">
        <v>1</v>
      </c>
      <c r="E145" s="20">
        <v>-1.0522460594991221</v>
      </c>
      <c r="F145" s="19">
        <v>1.9997967676449187E-2</v>
      </c>
      <c r="G145" s="20">
        <v>-1.0522460594991221</v>
      </c>
      <c r="H145" s="19"/>
      <c r="I145" s="20">
        <v>-0.2076084625296501</v>
      </c>
      <c r="J145" s="19">
        <v>4.9080363307739258E-3</v>
      </c>
      <c r="K145" s="20">
        <v>-0.2076084625296501</v>
      </c>
      <c r="L145" s="19"/>
      <c r="M145" s="20">
        <v>0.19401841322698929</v>
      </c>
      <c r="N145" s="19">
        <v>5.9880781218602207E-3</v>
      </c>
      <c r="O145" s="20">
        <v>0.19401841322698929</v>
      </c>
      <c r="P145" s="19"/>
      <c r="Q145" s="21">
        <v>1.4717318951799949</v>
      </c>
      <c r="R145" s="19">
        <v>1.8736321281412751E-2</v>
      </c>
      <c r="S145" s="21">
        <v>1.4717318951799949</v>
      </c>
      <c r="T145" s="22"/>
      <c r="U145" s="23"/>
      <c r="V145" s="23"/>
      <c r="W145" s="23"/>
    </row>
    <row r="146" spans="1:23" x14ac:dyDescent="0.25">
      <c r="A146" s="13" t="s">
        <v>51</v>
      </c>
      <c r="B146" s="18">
        <v>2.5193055268972451</v>
      </c>
      <c r="C146" s="19">
        <v>2.9423093754713293E-2</v>
      </c>
      <c r="D146" s="20">
        <v>1</v>
      </c>
      <c r="E146" s="20">
        <v>-1.059212931148271</v>
      </c>
      <c r="F146" s="19">
        <v>1.6561220175254104E-2</v>
      </c>
      <c r="G146" s="20">
        <v>-1.059212931148271</v>
      </c>
      <c r="H146" s="19"/>
      <c r="I146" s="20">
        <v>-0.1723930851207385</v>
      </c>
      <c r="J146" s="19">
        <v>3.5401455606904391E-3</v>
      </c>
      <c r="K146" s="20">
        <v>-0.1723930851207385</v>
      </c>
      <c r="L146" s="19"/>
      <c r="M146" s="20">
        <v>0.2751232741327802</v>
      </c>
      <c r="N146" s="19">
        <v>6.6983169231591925E-3</v>
      </c>
      <c r="O146" s="20">
        <v>0.2751232741327802</v>
      </c>
      <c r="P146" s="19"/>
      <c r="Q146" s="21">
        <v>1.4600925957489741</v>
      </c>
      <c r="R146" s="19">
        <v>1.9741152029781956E-2</v>
      </c>
      <c r="S146" s="21">
        <v>1.4600925957489741</v>
      </c>
      <c r="T146" s="22"/>
      <c r="U146" s="23"/>
      <c r="V146" s="23"/>
      <c r="W146" s="23"/>
    </row>
    <row r="147" spans="1:23" x14ac:dyDescent="0.25">
      <c r="A147" s="13" t="s">
        <v>52</v>
      </c>
      <c r="B147" s="18">
        <v>2.4769516900550013</v>
      </c>
      <c r="C147" s="19">
        <v>2.5945250491672792E-2</v>
      </c>
      <c r="D147" s="20">
        <v>1</v>
      </c>
      <c r="E147" s="20">
        <v>-1.207498115145488</v>
      </c>
      <c r="F147" s="19">
        <v>1.596158172216262E-2</v>
      </c>
      <c r="G147" s="20">
        <v>-1.207498115145488</v>
      </c>
      <c r="H147" s="19"/>
      <c r="I147" s="20">
        <v>-0.34250879755928237</v>
      </c>
      <c r="J147" s="19">
        <v>5.4192835189487004E-3</v>
      </c>
      <c r="K147" s="20">
        <v>-0.34250879755928237</v>
      </c>
      <c r="L147" s="19"/>
      <c r="M147" s="20">
        <v>8.5656635817927207E-2</v>
      </c>
      <c r="N147" s="19">
        <v>5.7831566395402188E-3</v>
      </c>
      <c r="O147" s="20">
        <v>8.5656635817927207E-2</v>
      </c>
      <c r="P147" s="19"/>
      <c r="Q147" s="21">
        <v>1.269453574909513</v>
      </c>
      <c r="R147" s="19">
        <v>1.7904658762252324E-2</v>
      </c>
      <c r="S147" s="21">
        <v>1.269453574909513</v>
      </c>
      <c r="T147" s="22"/>
      <c r="U147" s="23"/>
      <c r="V147" s="23"/>
      <c r="W147" s="23"/>
    </row>
    <row r="148" spans="1:23" x14ac:dyDescent="0.25">
      <c r="A148" s="13" t="s">
        <v>53</v>
      </c>
      <c r="B148" s="18">
        <v>2.4747208061045551</v>
      </c>
      <c r="C148" s="19">
        <v>2.4666897523483163E-2</v>
      </c>
      <c r="D148" s="20">
        <v>1</v>
      </c>
      <c r="E148" s="20">
        <v>-1.2137034323904301</v>
      </c>
      <c r="F148" s="19">
        <v>1.4951435099826752E-2</v>
      </c>
      <c r="G148" s="20">
        <v>-1.2137034323904301</v>
      </c>
      <c r="H148" s="19"/>
      <c r="I148" s="20">
        <v>-0.38505133964476101</v>
      </c>
      <c r="J148" s="19">
        <v>4.8376926224490023E-3</v>
      </c>
      <c r="K148" s="20">
        <v>-0.38505133964476101</v>
      </c>
      <c r="L148" s="19"/>
      <c r="M148" s="20">
        <v>0.10798264313213871</v>
      </c>
      <c r="N148" s="19">
        <v>5.1137320068295102E-3</v>
      </c>
      <c r="O148" s="20">
        <v>0.10798264313213871</v>
      </c>
      <c r="P148" s="19"/>
      <c r="Q148" s="21">
        <v>1.261017373714125</v>
      </c>
      <c r="R148" s="19">
        <v>1.7011842589339216E-2</v>
      </c>
      <c r="S148" s="21">
        <v>1.261017373714125</v>
      </c>
      <c r="T148" s="22"/>
      <c r="U148" s="23"/>
      <c r="V148" s="23"/>
      <c r="W148" s="23"/>
    </row>
    <row r="149" spans="1:23" x14ac:dyDescent="0.25">
      <c r="A149" s="13" t="s">
        <v>54</v>
      </c>
      <c r="B149" s="18">
        <v>2.4613733640490976</v>
      </c>
      <c r="C149" s="19">
        <v>2.5335332057149006E-2</v>
      </c>
      <c r="D149" s="20">
        <v>1</v>
      </c>
      <c r="E149" s="20">
        <v>-0.92532015141696944</v>
      </c>
      <c r="F149" s="19">
        <v>1.898120842440772E-2</v>
      </c>
      <c r="G149" s="20">
        <v>-0.92532015141696944</v>
      </c>
      <c r="H149" s="19"/>
      <c r="I149" s="20">
        <v>-6.3603178043407801E-2</v>
      </c>
      <c r="J149" s="19">
        <v>3.7626172674201544E-3</v>
      </c>
      <c r="K149" s="20">
        <v>-6.3603178043407801E-2</v>
      </c>
      <c r="L149" s="19"/>
      <c r="M149" s="20">
        <v>0.55548496211253218</v>
      </c>
      <c r="N149" s="19">
        <v>5.5393504628000849E-3</v>
      </c>
      <c r="O149" s="20">
        <v>0.55548496211253218</v>
      </c>
      <c r="P149" s="19"/>
      <c r="Q149" s="21">
        <v>1.536053212632128</v>
      </c>
      <c r="R149" s="19">
        <v>1.5236772332574745E-2</v>
      </c>
      <c r="S149" s="21">
        <v>1.536053212632128</v>
      </c>
      <c r="T149" s="22"/>
      <c r="U149" s="23"/>
      <c r="V149" s="23"/>
      <c r="W149" s="23"/>
    </row>
    <row r="150" spans="1:23" x14ac:dyDescent="0.25">
      <c r="A150" s="13" t="s">
        <v>55</v>
      </c>
      <c r="B150" s="18">
        <v>2.4493157627267248</v>
      </c>
      <c r="C150" s="19">
        <v>3.0041639190746518E-2</v>
      </c>
      <c r="D150" s="20">
        <v>1</v>
      </c>
      <c r="E150" s="20">
        <v>-1.3841308454811141</v>
      </c>
      <c r="F150" s="19">
        <v>2.1920225647770398E-2</v>
      </c>
      <c r="G150" s="20">
        <v>-1.3841308454811141</v>
      </c>
      <c r="H150" s="19"/>
      <c r="I150" s="20">
        <v>-0.46575828587157442</v>
      </c>
      <c r="J150" s="19">
        <v>5.0437696682296652E-3</v>
      </c>
      <c r="K150" s="20">
        <v>-0.46575828587157442</v>
      </c>
      <c r="L150" s="19"/>
      <c r="M150" s="20">
        <v>-2.72968219365625E-2</v>
      </c>
      <c r="N150" s="19">
        <v>3.1569371796886913E-3</v>
      </c>
      <c r="O150" s="20">
        <v>-2.72968219365625E-2</v>
      </c>
      <c r="P150" s="19"/>
      <c r="Q150" s="21">
        <v>1.0651849172456109</v>
      </c>
      <c r="R150" s="19">
        <v>2.3378204154250532E-2</v>
      </c>
      <c r="S150" s="21">
        <v>1.0651849172456109</v>
      </c>
      <c r="T150" s="22"/>
      <c r="U150" s="23"/>
      <c r="V150" s="23"/>
      <c r="W150" s="23"/>
    </row>
    <row r="151" spans="1:23" x14ac:dyDescent="0.25">
      <c r="A151" s="13" t="s">
        <v>56</v>
      </c>
      <c r="B151" s="18">
        <v>2.4485093701685692</v>
      </c>
      <c r="C151" s="19">
        <v>2.3172805553024783E-2</v>
      </c>
      <c r="D151" s="20">
        <v>1</v>
      </c>
      <c r="E151" s="20">
        <v>-1.255114583213832</v>
      </c>
      <c r="F151" s="19">
        <v>1.8880519478899353E-2</v>
      </c>
      <c r="G151" s="20">
        <v>-1.255114583213832</v>
      </c>
      <c r="H151" s="19"/>
      <c r="I151" s="20">
        <v>-0.36696938514676719</v>
      </c>
      <c r="J151" s="19">
        <v>4.9370615674324556E-3</v>
      </c>
      <c r="K151" s="20">
        <v>-0.36696938514676719</v>
      </c>
      <c r="L151" s="19"/>
      <c r="M151" s="20">
        <v>0.1092122963715136</v>
      </c>
      <c r="N151" s="19">
        <v>5.2448758408987078E-3</v>
      </c>
      <c r="O151" s="20">
        <v>0.1092122963715136</v>
      </c>
      <c r="P151" s="19"/>
      <c r="Q151" s="21">
        <v>1.193394786954737</v>
      </c>
      <c r="R151" s="19">
        <v>1.5329151484757055E-2</v>
      </c>
      <c r="S151" s="21">
        <v>1.193394786954737</v>
      </c>
      <c r="T151" s="22"/>
      <c r="U151" s="23"/>
      <c r="V151" s="23"/>
      <c r="W151" s="23"/>
    </row>
    <row r="152" spans="1:23" x14ac:dyDescent="0.25">
      <c r="A152" s="24" t="s">
        <v>57</v>
      </c>
      <c r="B152" s="18">
        <v>2.4443902221312959</v>
      </c>
      <c r="C152" s="19">
        <v>5.3183849948119999E-3</v>
      </c>
      <c r="D152" s="20">
        <v>1</v>
      </c>
      <c r="E152" s="20">
        <v>-1.142873945371881</v>
      </c>
      <c r="F152" s="19">
        <v>3.5946333660505001E-3</v>
      </c>
      <c r="G152" s="20">
        <v>-1.142873945371881</v>
      </c>
      <c r="H152" s="19"/>
      <c r="I152" s="20">
        <v>-0.30810515398126143</v>
      </c>
      <c r="J152" s="19">
        <v>8.8742311803140001E-4</v>
      </c>
      <c r="K152" s="20">
        <v>-0.30810515398126143</v>
      </c>
      <c r="L152" s="19"/>
      <c r="M152" s="20">
        <v>0.17108154292139191</v>
      </c>
      <c r="N152" s="19">
        <v>1.0201211772374E-3</v>
      </c>
      <c r="O152" s="20">
        <v>0.17108154292139191</v>
      </c>
      <c r="P152" s="19"/>
      <c r="Q152" s="21">
        <v>1.3015162767594139</v>
      </c>
      <c r="R152" s="19">
        <v>3.6225597056670001E-3</v>
      </c>
      <c r="S152" s="21">
        <v>1.3015162767594139</v>
      </c>
      <c r="T152" s="22"/>
      <c r="U152" s="23"/>
      <c r="V152" s="23"/>
      <c r="W152" s="23"/>
    </row>
    <row r="153" spans="1:23" x14ac:dyDescent="0.25">
      <c r="A153" s="24" t="s">
        <v>58</v>
      </c>
      <c r="B153" s="18">
        <v>2.4400866692233749</v>
      </c>
      <c r="C153" s="19">
        <v>3.3838545832847039E-2</v>
      </c>
      <c r="D153" s="20">
        <v>1</v>
      </c>
      <c r="E153" s="20">
        <v>-1.2432463780765619</v>
      </c>
      <c r="F153" s="19">
        <v>2.1482955643914742E-2</v>
      </c>
      <c r="G153" s="20">
        <v>-1.2432463780765619</v>
      </c>
      <c r="H153" s="19"/>
      <c r="I153" s="20">
        <v>-0.41361490255846328</v>
      </c>
      <c r="J153" s="19">
        <v>5.2033342051212425E-3</v>
      </c>
      <c r="K153" s="20">
        <v>-0.41361490255846328</v>
      </c>
      <c r="L153" s="19"/>
      <c r="M153" s="20">
        <v>5.4231344732111698E-2</v>
      </c>
      <c r="N153" s="19">
        <v>4.4270507067490873E-3</v>
      </c>
      <c r="O153" s="20">
        <v>5.4231344732111698E-2</v>
      </c>
      <c r="P153" s="19"/>
      <c r="Q153" s="21">
        <v>1.196840291146813</v>
      </c>
      <c r="R153" s="19">
        <v>2.1252334639787564E-2</v>
      </c>
      <c r="S153" s="21">
        <v>1.196840291146813</v>
      </c>
      <c r="T153" s="22"/>
      <c r="U153" s="23"/>
      <c r="V153" s="23"/>
      <c r="W153" s="23"/>
    </row>
    <row r="154" spans="1:23" x14ac:dyDescent="0.25">
      <c r="A154" s="13" t="s">
        <v>59</v>
      </c>
      <c r="B154" s="18">
        <v>2.4321330915365778</v>
      </c>
      <c r="C154" s="19">
        <v>2.5757946541516946E-2</v>
      </c>
      <c r="D154" s="20">
        <v>1</v>
      </c>
      <c r="E154" s="20">
        <v>-1.0391182453635259</v>
      </c>
      <c r="F154" s="19">
        <v>2.0808584137299791E-2</v>
      </c>
      <c r="G154" s="20">
        <v>-1.0391182453635259</v>
      </c>
      <c r="H154" s="19"/>
      <c r="I154" s="20">
        <v>-0.2253324937015333</v>
      </c>
      <c r="J154" s="19">
        <v>5.4412375581657452E-3</v>
      </c>
      <c r="K154" s="20">
        <v>-0.2253324937015333</v>
      </c>
      <c r="L154" s="19"/>
      <c r="M154" s="20">
        <v>0.1539044491215103</v>
      </c>
      <c r="N154" s="19">
        <v>6.217515362459178E-3</v>
      </c>
      <c r="O154" s="20">
        <v>0.1539044491215103</v>
      </c>
      <c r="P154" s="19"/>
      <c r="Q154" s="21">
        <v>1.393014846173052</v>
      </c>
      <c r="R154" s="19">
        <v>2.026953138485427E-2</v>
      </c>
      <c r="S154" s="21">
        <v>1.393014846173052</v>
      </c>
      <c r="T154" s="22"/>
      <c r="U154" s="23"/>
      <c r="V154" s="23"/>
      <c r="W154" s="23"/>
    </row>
    <row r="155" spans="1:23" x14ac:dyDescent="0.25">
      <c r="A155" s="13" t="s">
        <v>60</v>
      </c>
      <c r="B155" s="18">
        <v>2.4270161834380519</v>
      </c>
      <c r="C155" s="19">
        <v>2.8506103778184511E-2</v>
      </c>
      <c r="D155" s="20">
        <v>1</v>
      </c>
      <c r="E155" s="20">
        <v>-1.1721415639956869</v>
      </c>
      <c r="F155" s="19">
        <v>2.0739599760751314E-2</v>
      </c>
      <c r="G155" s="20">
        <v>-1.1721415639956869</v>
      </c>
      <c r="H155" s="19"/>
      <c r="I155" s="20">
        <v>-0.34113354858013939</v>
      </c>
      <c r="J155" s="19">
        <v>4.4518127192477528E-3</v>
      </c>
      <c r="K155" s="20">
        <v>-0.34113354858013939</v>
      </c>
      <c r="L155" s="19"/>
      <c r="M155" s="20">
        <v>0.18957973613776499</v>
      </c>
      <c r="N155" s="19">
        <v>6.251609546205762E-3</v>
      </c>
      <c r="O155" s="20">
        <v>0.18957973613776499</v>
      </c>
      <c r="P155" s="19"/>
      <c r="Q155" s="21">
        <v>1.254874619442365</v>
      </c>
      <c r="R155" s="19">
        <v>1.9988703958675667E-2</v>
      </c>
      <c r="S155" s="21">
        <v>1.254874619442365</v>
      </c>
      <c r="T155" s="22"/>
      <c r="U155" s="23"/>
      <c r="V155" s="23"/>
      <c r="W155" s="23"/>
    </row>
    <row r="156" spans="1:23" x14ac:dyDescent="0.25">
      <c r="A156" s="13" t="s">
        <v>61</v>
      </c>
      <c r="B156" s="18">
        <v>2.4090928599515014</v>
      </c>
      <c r="C156" s="19">
        <v>3.0059443949179379E-2</v>
      </c>
      <c r="D156" s="20">
        <v>1</v>
      </c>
      <c r="E156" s="20">
        <v>-1.047977677800028</v>
      </c>
      <c r="F156" s="19">
        <v>1.9492657401235562E-2</v>
      </c>
      <c r="G156" s="20">
        <v>-1.047977677800028</v>
      </c>
      <c r="H156" s="19"/>
      <c r="I156" s="20">
        <v>-0.23922896663152299</v>
      </c>
      <c r="J156" s="19">
        <v>6.4406843859577461E-3</v>
      </c>
      <c r="K156" s="20">
        <v>-0.23922896663152299</v>
      </c>
      <c r="L156" s="19"/>
      <c r="M156" s="20">
        <v>0.27734603909291261</v>
      </c>
      <c r="N156" s="19">
        <v>7.2075589394398577E-3</v>
      </c>
      <c r="O156" s="20">
        <v>0.27734603909291261</v>
      </c>
      <c r="P156" s="19"/>
      <c r="Q156" s="21">
        <v>1.3611151821514731</v>
      </c>
      <c r="R156" s="19">
        <v>2.3980932244214787E-2</v>
      </c>
      <c r="S156" s="21">
        <v>1.3611151821514731</v>
      </c>
      <c r="T156" s="22"/>
      <c r="U156" s="23"/>
      <c r="V156" s="23"/>
      <c r="W156" s="23"/>
    </row>
    <row r="157" spans="1:23" x14ac:dyDescent="0.25">
      <c r="A157" s="13" t="s">
        <v>62</v>
      </c>
      <c r="B157" s="18">
        <v>2.4046241211130042</v>
      </c>
      <c r="C157" s="19">
        <v>2.0995923434751828E-2</v>
      </c>
      <c r="D157" s="20">
        <v>1</v>
      </c>
      <c r="E157" s="20">
        <v>-1.1223814162045229</v>
      </c>
      <c r="F157" s="19">
        <v>1.2195113354420842E-2</v>
      </c>
      <c r="G157" s="20">
        <v>-1.1223814162045229</v>
      </c>
      <c r="H157" s="19"/>
      <c r="I157" s="20">
        <v>-0.32540072787327212</v>
      </c>
      <c r="J157" s="19">
        <v>3.9917950903865197E-3</v>
      </c>
      <c r="K157" s="20">
        <v>-0.32540072787327212</v>
      </c>
      <c r="L157" s="19"/>
      <c r="M157" s="20">
        <v>0.13036496690493729</v>
      </c>
      <c r="N157" s="19">
        <v>4.5826685080043476E-3</v>
      </c>
      <c r="O157" s="20">
        <v>0.13036496690493729</v>
      </c>
      <c r="P157" s="19"/>
      <c r="Q157" s="21">
        <v>1.282242704908481</v>
      </c>
      <c r="R157" s="19">
        <v>1.719797030193396E-2</v>
      </c>
      <c r="S157" s="21">
        <v>1.282242704908481</v>
      </c>
      <c r="T157" s="22"/>
      <c r="U157" s="23"/>
      <c r="V157" s="23"/>
      <c r="W157" s="23"/>
    </row>
    <row r="158" spans="1:23" x14ac:dyDescent="0.25">
      <c r="A158" s="13" t="s">
        <v>63</v>
      </c>
      <c r="B158" s="18">
        <v>2.4007813365577388</v>
      </c>
      <c r="C158" s="19">
        <v>2.9410315712033681E-2</v>
      </c>
      <c r="D158" s="20">
        <v>1</v>
      </c>
      <c r="E158" s="20">
        <v>-1.2876204144212069</v>
      </c>
      <c r="F158" s="19">
        <v>1.8783612346285443E-2</v>
      </c>
      <c r="G158" s="20">
        <v>-1.2876204144212069</v>
      </c>
      <c r="H158" s="19"/>
      <c r="I158" s="20">
        <v>-0.40852586139322</v>
      </c>
      <c r="J158" s="19">
        <v>5.2444735045439851E-3</v>
      </c>
      <c r="K158" s="20">
        <v>-0.40852586139322</v>
      </c>
      <c r="L158" s="19"/>
      <c r="M158" s="20">
        <v>9.7200148027805008E-3</v>
      </c>
      <c r="N158" s="19">
        <v>3.0848014255053947E-3</v>
      </c>
      <c r="O158" s="20">
        <v>9.7200148027805008E-3</v>
      </c>
      <c r="P158" s="19"/>
      <c r="Q158" s="21">
        <v>1.1131609221365319</v>
      </c>
      <c r="R158" s="19">
        <v>2.1956295979533146E-2</v>
      </c>
      <c r="S158" s="21">
        <v>1.1131609221365319</v>
      </c>
      <c r="T158" s="22"/>
      <c r="U158" s="23"/>
      <c r="V158" s="23"/>
      <c r="W158" s="23"/>
    </row>
    <row r="159" spans="1:23" x14ac:dyDescent="0.25">
      <c r="A159" s="13" t="s">
        <v>64</v>
      </c>
      <c r="B159" s="18">
        <v>2.3931172911849239</v>
      </c>
      <c r="C159" s="19">
        <v>1.6761972725535326E-2</v>
      </c>
      <c r="D159" s="20">
        <v>1</v>
      </c>
      <c r="E159" s="20">
        <v>-0.98929594958723788</v>
      </c>
      <c r="F159" s="19">
        <v>1.0891753623349012E-2</v>
      </c>
      <c r="G159" s="20">
        <v>-0.98929594958723788</v>
      </c>
      <c r="H159" s="19"/>
      <c r="I159" s="20">
        <v>-0.24243106942818329</v>
      </c>
      <c r="J159" s="19">
        <v>4.2401831818931895E-3</v>
      </c>
      <c r="K159" s="20">
        <v>-0.24243106942818329</v>
      </c>
      <c r="L159" s="19"/>
      <c r="M159" s="20">
        <v>0.31997718229123379</v>
      </c>
      <c r="N159" s="19">
        <v>6.2627664853742715E-3</v>
      </c>
      <c r="O159" s="20">
        <v>0.31997718229123379</v>
      </c>
      <c r="P159" s="19"/>
      <c r="Q159" s="21">
        <v>1.4038213415976859</v>
      </c>
      <c r="R159" s="19">
        <v>1.3281710996658163E-2</v>
      </c>
      <c r="S159" s="21">
        <v>1.4038213415976859</v>
      </c>
      <c r="T159" s="22"/>
      <c r="U159" s="23"/>
      <c r="V159" s="23"/>
      <c r="W159" s="23"/>
    </row>
    <row r="160" spans="1:23" x14ac:dyDescent="0.25">
      <c r="A160" s="13" t="s">
        <v>65</v>
      </c>
      <c r="B160" s="18">
        <v>2.3909038727088441</v>
      </c>
      <c r="C160" s="19">
        <v>3.6623873290857936E-2</v>
      </c>
      <c r="D160" s="20">
        <v>1</v>
      </c>
      <c r="E160" s="20">
        <v>-1.1565015623942621</v>
      </c>
      <c r="F160" s="19">
        <v>2.1432271351801924E-2</v>
      </c>
      <c r="G160" s="20">
        <v>-1.1565015623942621</v>
      </c>
      <c r="H160" s="19"/>
      <c r="I160" s="20">
        <v>-0.30450908520918479</v>
      </c>
      <c r="J160" s="19">
        <v>5.7756907746962689E-3</v>
      </c>
      <c r="K160" s="20">
        <v>-0.30450908520918479</v>
      </c>
      <c r="L160" s="19"/>
      <c r="M160" s="20">
        <v>5.6821485073432397E-2</v>
      </c>
      <c r="N160" s="19">
        <v>4.530437187286831E-3</v>
      </c>
      <c r="O160" s="20">
        <v>5.6821485073432397E-2</v>
      </c>
      <c r="P160" s="19"/>
      <c r="Q160" s="21">
        <v>1.234402310314582</v>
      </c>
      <c r="R160" s="19">
        <v>2.2992997515103031E-2</v>
      </c>
      <c r="S160" s="21">
        <v>1.234402310314582</v>
      </c>
      <c r="T160" s="22"/>
      <c r="U160" s="23"/>
      <c r="V160" s="23"/>
      <c r="W160" s="23"/>
    </row>
    <row r="161" spans="1:23" x14ac:dyDescent="0.25">
      <c r="A161" s="13" t="s">
        <v>66</v>
      </c>
      <c r="B161" s="18">
        <v>2.3712153790863857</v>
      </c>
      <c r="C161" s="19">
        <v>2.9525728745753516E-2</v>
      </c>
      <c r="D161" s="20">
        <v>1</v>
      </c>
      <c r="E161" s="20">
        <v>-1.5341282555185869</v>
      </c>
      <c r="F161" s="19">
        <v>2.2019875922754208E-2</v>
      </c>
      <c r="G161" s="20">
        <v>-1.5341282555185869</v>
      </c>
      <c r="H161" s="19"/>
      <c r="I161" s="20">
        <v>-0.73915287342394898</v>
      </c>
      <c r="J161" s="19">
        <v>4.335224767441994E-3</v>
      </c>
      <c r="K161" s="20">
        <v>-0.73915287342394898</v>
      </c>
      <c r="L161" s="19"/>
      <c r="M161" s="20">
        <v>-0.1774934516478604</v>
      </c>
      <c r="N161" s="19">
        <v>4.1894143331372459E-3</v>
      </c>
      <c r="O161" s="20">
        <v>-0.1774934516478604</v>
      </c>
      <c r="P161" s="19"/>
      <c r="Q161" s="21">
        <v>0.8370871235677988</v>
      </c>
      <c r="R161" s="19">
        <v>1.8524496566444608E-2</v>
      </c>
      <c r="S161" s="21">
        <v>0.8370871235677988</v>
      </c>
      <c r="T161" s="22"/>
      <c r="U161" s="23"/>
      <c r="V161" s="23"/>
      <c r="W161" s="23"/>
    </row>
    <row r="162" spans="1:23" x14ac:dyDescent="0.25">
      <c r="A162" s="13" t="s">
        <v>67</v>
      </c>
      <c r="B162" s="18">
        <v>2.3493422359761791</v>
      </c>
      <c r="C162" s="19">
        <v>2.9154328456487032E-2</v>
      </c>
      <c r="D162" s="20">
        <v>1</v>
      </c>
      <c r="E162" s="20">
        <v>-1.0567530327113981</v>
      </c>
      <c r="F162" s="19">
        <v>1.7268352842270442E-2</v>
      </c>
      <c r="G162" s="20">
        <v>-1.0567530327113981</v>
      </c>
      <c r="H162" s="19"/>
      <c r="I162" s="20">
        <v>-0.24782356531546029</v>
      </c>
      <c r="J162" s="19">
        <v>4.274685867228508E-3</v>
      </c>
      <c r="K162" s="20">
        <v>-0.24782356531546029</v>
      </c>
      <c r="L162" s="19"/>
      <c r="M162" s="20">
        <v>0.21451902451361271</v>
      </c>
      <c r="N162" s="19">
        <v>5.9752897085020573E-3</v>
      </c>
      <c r="O162" s="20">
        <v>0.21451902451361271</v>
      </c>
      <c r="P162" s="19"/>
      <c r="Q162" s="21">
        <v>1.292589203264781</v>
      </c>
      <c r="R162" s="19">
        <v>1.7555232602669779E-2</v>
      </c>
      <c r="S162" s="21">
        <v>1.292589203264781</v>
      </c>
      <c r="T162" s="22"/>
      <c r="U162" s="23"/>
      <c r="V162" s="23"/>
      <c r="W162" s="23"/>
    </row>
    <row r="163" spans="1:23" x14ac:dyDescent="0.25">
      <c r="A163" s="13" t="s">
        <v>68</v>
      </c>
      <c r="B163" s="18">
        <v>2.34932296467812</v>
      </c>
      <c r="C163" s="19">
        <v>2.7903226917126503E-2</v>
      </c>
      <c r="D163" s="20">
        <v>1</v>
      </c>
      <c r="E163" s="20">
        <v>-1.068430027458233</v>
      </c>
      <c r="F163" s="19">
        <v>2.1811667744625545E-2</v>
      </c>
      <c r="G163" s="20">
        <v>-1.068430027458233</v>
      </c>
      <c r="H163" s="19"/>
      <c r="I163" s="20">
        <v>-0.24158045809027801</v>
      </c>
      <c r="J163" s="19">
        <v>5.5595180309993058E-3</v>
      </c>
      <c r="K163" s="20">
        <v>-0.24158045809027801</v>
      </c>
      <c r="L163" s="19"/>
      <c r="M163" s="20">
        <v>0.26912535039267899</v>
      </c>
      <c r="N163" s="19">
        <v>6.6793053800345073E-3</v>
      </c>
      <c r="O163" s="20">
        <v>0.26912535039267899</v>
      </c>
      <c r="P163" s="19"/>
      <c r="Q163" s="21">
        <v>1.280892937219887</v>
      </c>
      <c r="R163" s="19">
        <v>1.9034542165532065E-2</v>
      </c>
      <c r="S163" s="21">
        <v>1.280892937219887</v>
      </c>
      <c r="T163" s="22"/>
      <c r="U163" s="23"/>
      <c r="V163" s="23"/>
      <c r="W163" s="23"/>
    </row>
    <row r="164" spans="1:23" x14ac:dyDescent="0.25">
      <c r="A164" s="13" t="s">
        <v>69</v>
      </c>
      <c r="B164" s="18">
        <v>2.3444962813393717</v>
      </c>
      <c r="C164" s="19">
        <v>2.6255437104569315E-2</v>
      </c>
      <c r="D164" s="20">
        <v>1</v>
      </c>
      <c r="E164" s="20">
        <v>-1.343495883561737</v>
      </c>
      <c r="F164" s="19">
        <v>1.2194664326978836E-2</v>
      </c>
      <c r="G164" s="20">
        <v>-1.343495883561737</v>
      </c>
      <c r="H164" s="19"/>
      <c r="I164" s="20">
        <v>-0.61992233204261604</v>
      </c>
      <c r="J164" s="19">
        <v>3.8550054584289197E-3</v>
      </c>
      <c r="K164" s="20">
        <v>-0.61992233204261604</v>
      </c>
      <c r="L164" s="19"/>
      <c r="M164" s="20">
        <v>-8.1095182330753399E-2</v>
      </c>
      <c r="N164" s="19">
        <v>2.5908983341030195E-3</v>
      </c>
      <c r="O164" s="20">
        <v>-8.1095182330753399E-2</v>
      </c>
      <c r="P164" s="19"/>
      <c r="Q164" s="21">
        <v>1.0010003977776349</v>
      </c>
      <c r="R164" s="19">
        <v>2.0554402914145627E-2</v>
      </c>
      <c r="S164" s="21">
        <v>1.0010003977776349</v>
      </c>
      <c r="T164" s="22"/>
      <c r="U164" s="23"/>
      <c r="V164" s="23"/>
      <c r="W164" s="23"/>
    </row>
    <row r="165" spans="1:23" x14ac:dyDescent="0.25">
      <c r="A165" s="13" t="s">
        <v>70</v>
      </c>
      <c r="B165" s="18">
        <v>2.3346003409185734</v>
      </c>
      <c r="C165" s="19">
        <v>2.7780709170798643E-2</v>
      </c>
      <c r="D165" s="20">
        <v>1</v>
      </c>
      <c r="E165" s="20">
        <v>-1.2379212668632771</v>
      </c>
      <c r="F165" s="19">
        <v>1.9781849751819996E-2</v>
      </c>
      <c r="G165" s="20">
        <v>-1.2379212668632771</v>
      </c>
      <c r="H165" s="19"/>
      <c r="I165" s="20">
        <v>-0.40791982110081809</v>
      </c>
      <c r="J165" s="19">
        <v>5.053844720175526E-3</v>
      </c>
      <c r="K165" s="20">
        <v>-0.40791982110081809</v>
      </c>
      <c r="L165" s="19"/>
      <c r="M165" s="20">
        <v>6.7334266682681304E-2</v>
      </c>
      <c r="N165" s="19">
        <v>4.4949716596086988E-3</v>
      </c>
      <c r="O165" s="20">
        <v>6.7334266682681304E-2</v>
      </c>
      <c r="P165" s="19"/>
      <c r="Q165" s="21">
        <v>1.0966790740552961</v>
      </c>
      <c r="R165" s="19">
        <v>1.8778832862366091E-2</v>
      </c>
      <c r="S165" s="21">
        <v>1.0966790740552961</v>
      </c>
      <c r="T165" s="22"/>
      <c r="U165" s="23"/>
      <c r="V165" s="23"/>
      <c r="W165" s="23"/>
    </row>
    <row r="166" spans="1:23" x14ac:dyDescent="0.25">
      <c r="A166" s="13" t="s">
        <v>71</v>
      </c>
      <c r="B166" s="18">
        <v>2.33082887361497</v>
      </c>
      <c r="C166" s="19">
        <v>3.1119097111725214E-2</v>
      </c>
      <c r="D166" s="20">
        <v>1</v>
      </c>
      <c r="E166" s="20">
        <v>-1.1683914227557179</v>
      </c>
      <c r="F166" s="19">
        <v>1.5805786875302028E-2</v>
      </c>
      <c r="G166" s="20">
        <v>-1.1683914227557179</v>
      </c>
      <c r="H166" s="19"/>
      <c r="I166" s="20">
        <v>-0.243039085473267</v>
      </c>
      <c r="J166" s="19">
        <v>5.7967756937264778E-3</v>
      </c>
      <c r="K166" s="20">
        <v>-0.243039085473267</v>
      </c>
      <c r="L166" s="19"/>
      <c r="M166" s="20">
        <v>-4.39533382063323E-2</v>
      </c>
      <c r="N166" s="19">
        <v>1.0303839439338234E-3</v>
      </c>
      <c r="O166" s="20">
        <v>-4.39533382063323E-2</v>
      </c>
      <c r="P166" s="19"/>
      <c r="Q166" s="21">
        <v>1.1624374508592521</v>
      </c>
      <c r="R166" s="19">
        <v>2.3799441693165224E-2</v>
      </c>
      <c r="S166" s="21">
        <v>1.1624374508592521</v>
      </c>
      <c r="T166" s="22"/>
      <c r="U166" s="23"/>
      <c r="V166" s="23"/>
      <c r="W166" s="23"/>
    </row>
    <row r="167" spans="1:23" x14ac:dyDescent="0.25">
      <c r="A167" s="13" t="s">
        <v>72</v>
      </c>
      <c r="B167" s="18">
        <v>2.3225330417679357</v>
      </c>
      <c r="C167" s="19">
        <v>2.8243338404003192E-2</v>
      </c>
      <c r="D167" s="20">
        <v>1</v>
      </c>
      <c r="E167" s="20">
        <v>-1.106372408264255</v>
      </c>
      <c r="F167" s="19">
        <v>2.0463620632911191E-2</v>
      </c>
      <c r="G167" s="20">
        <v>-1.106372408264255</v>
      </c>
      <c r="H167" s="19"/>
      <c r="I167" s="20">
        <v>-0.25332994164347489</v>
      </c>
      <c r="J167" s="19">
        <v>4.4426014280593198E-3</v>
      </c>
      <c r="K167" s="20">
        <v>-0.25332994164347489</v>
      </c>
      <c r="L167" s="19"/>
      <c r="M167" s="20">
        <v>0.10704326817762511</v>
      </c>
      <c r="N167" s="19">
        <v>5.5908464491075116E-3</v>
      </c>
      <c r="O167" s="20">
        <v>0.10704326817762511</v>
      </c>
      <c r="P167" s="19"/>
      <c r="Q167" s="21">
        <v>1.216160633503681</v>
      </c>
      <c r="R167" s="19">
        <v>1.9021598786009869E-2</v>
      </c>
      <c r="S167" s="21">
        <v>1.216160633503681</v>
      </c>
      <c r="T167" s="22"/>
      <c r="U167" s="23"/>
      <c r="V167" s="23"/>
      <c r="W167" s="23"/>
    </row>
    <row r="168" spans="1:23" x14ac:dyDescent="0.25">
      <c r="A168" s="13" t="s">
        <v>73</v>
      </c>
      <c r="B168" s="18">
        <v>2.3089034311796741</v>
      </c>
      <c r="C168" s="19">
        <v>3.1741368387114638E-2</v>
      </c>
      <c r="D168" s="20">
        <v>1</v>
      </c>
      <c r="E168" s="20">
        <v>-1.4080200352993539</v>
      </c>
      <c r="F168" s="19">
        <v>2.1458919313029311E-2</v>
      </c>
      <c r="G168" s="20">
        <v>-1.4080200352993539</v>
      </c>
      <c r="H168" s="19"/>
      <c r="I168" s="20">
        <v>-0.43098379862081321</v>
      </c>
      <c r="J168" s="19">
        <v>7.3706372030996267E-3</v>
      </c>
      <c r="K168" s="20">
        <v>-0.43098379862081321</v>
      </c>
      <c r="L168" s="19"/>
      <c r="M168" s="20">
        <v>-5.1614718836868197E-2</v>
      </c>
      <c r="N168" s="19">
        <v>3.898682040657763E-4</v>
      </c>
      <c r="O168" s="20">
        <v>-5.1614718836868197E-2</v>
      </c>
      <c r="P168" s="19"/>
      <c r="Q168" s="21">
        <v>0.90088339588031996</v>
      </c>
      <c r="R168" s="19">
        <v>1.9621301634465151E-2</v>
      </c>
      <c r="S168" s="21">
        <v>0.90088339588031996</v>
      </c>
      <c r="T168" s="22"/>
      <c r="U168" s="23"/>
      <c r="V168" s="23"/>
      <c r="W168" s="23"/>
    </row>
    <row r="169" spans="1:23" x14ac:dyDescent="0.25">
      <c r="A169" s="13" t="s">
        <v>74</v>
      </c>
      <c r="B169" s="18">
        <v>2.2947142662465501</v>
      </c>
      <c r="C169" s="19">
        <v>2.5883122613002532E-2</v>
      </c>
      <c r="D169" s="20">
        <v>1</v>
      </c>
      <c r="E169" s="20">
        <v>-1.120301320916159</v>
      </c>
      <c r="F169" s="19">
        <v>1.6228633597471197E-2</v>
      </c>
      <c r="G169" s="20">
        <v>-1.120301320916159</v>
      </c>
      <c r="H169" s="19"/>
      <c r="I169" s="20">
        <v>-0.35679630988355332</v>
      </c>
      <c r="J169" s="19">
        <v>4.393086717257859E-3</v>
      </c>
      <c r="K169" s="20">
        <v>-0.35679630988355332</v>
      </c>
      <c r="L169" s="19"/>
      <c r="M169" s="20">
        <v>0.1126804351460703</v>
      </c>
      <c r="N169" s="19">
        <v>6.0638352678647825E-3</v>
      </c>
      <c r="O169" s="20">
        <v>0.1126804351460703</v>
      </c>
      <c r="P169" s="19"/>
      <c r="Q169" s="21">
        <v>1.1744129453303911</v>
      </c>
      <c r="R169" s="19">
        <v>1.6810676586605389E-2</v>
      </c>
      <c r="S169" s="21">
        <v>1.1744129453303911</v>
      </c>
      <c r="T169" s="22"/>
      <c r="U169" s="23"/>
      <c r="V169" s="23"/>
      <c r="W169" s="23"/>
    </row>
    <row r="170" spans="1:23" x14ac:dyDescent="0.25">
      <c r="A170" s="13" t="s">
        <v>75</v>
      </c>
      <c r="B170" s="18">
        <v>2.2788843138290784</v>
      </c>
      <c r="C170" s="19">
        <v>2.5275212451604481E-2</v>
      </c>
      <c r="D170" s="20">
        <v>1</v>
      </c>
      <c r="E170" s="20">
        <v>-1.5089507544616489</v>
      </c>
      <c r="F170" s="19">
        <v>1.6533512779329618E-2</v>
      </c>
      <c r="G170" s="20">
        <v>-1.5089507544616489</v>
      </c>
      <c r="H170" s="19"/>
      <c r="I170" s="20">
        <v>-0.71672673306651169</v>
      </c>
      <c r="J170" s="19">
        <v>3.7778473715580343E-3</v>
      </c>
      <c r="K170" s="20">
        <v>-0.71672673306651169</v>
      </c>
      <c r="L170" s="19"/>
      <c r="M170" s="20">
        <v>-0.1740414038982179</v>
      </c>
      <c r="N170" s="19">
        <v>4.2442350371278892E-3</v>
      </c>
      <c r="O170" s="20">
        <v>-0.1740414038982179</v>
      </c>
      <c r="P170" s="19"/>
      <c r="Q170" s="21">
        <v>0.76993355936742947</v>
      </c>
      <c r="R170" s="19">
        <v>1.824055851308486E-2</v>
      </c>
      <c r="S170" s="21">
        <v>0.76993355936742947</v>
      </c>
      <c r="T170" s="22"/>
      <c r="U170" s="23"/>
      <c r="V170" s="23"/>
      <c r="W170" s="23"/>
    </row>
    <row r="171" spans="1:23" x14ac:dyDescent="0.25">
      <c r="A171" s="13" t="s">
        <v>76</v>
      </c>
      <c r="B171" s="18">
        <v>2.2569669984239669</v>
      </c>
      <c r="C171" s="19">
        <v>2.1250534142827026E-2</v>
      </c>
      <c r="D171" s="20">
        <v>1</v>
      </c>
      <c r="E171" s="20">
        <v>-1.10294054049214</v>
      </c>
      <c r="F171" s="19">
        <v>1.7394673304598755E-2</v>
      </c>
      <c r="G171" s="20">
        <v>-1.10294054049214</v>
      </c>
      <c r="H171" s="19"/>
      <c r="I171" s="20">
        <v>-0.29765376985982611</v>
      </c>
      <c r="J171" s="19">
        <v>4.4822703075050128E-3</v>
      </c>
      <c r="K171" s="20">
        <v>-0.29765376985982611</v>
      </c>
      <c r="L171" s="19"/>
      <c r="M171" s="20">
        <v>0.14320086559333031</v>
      </c>
      <c r="N171" s="19">
        <v>4.8305964425255981E-3</v>
      </c>
      <c r="O171" s="20">
        <v>0.14320086559333031</v>
      </c>
      <c r="P171" s="19"/>
      <c r="Q171" s="21">
        <v>1.1540264579318269</v>
      </c>
      <c r="R171" s="19">
        <v>1.5814343123816379E-2</v>
      </c>
      <c r="S171" s="21">
        <v>1.1540264579318269</v>
      </c>
      <c r="T171" s="22"/>
      <c r="U171" s="23"/>
      <c r="V171" s="23"/>
      <c r="W171" s="23"/>
    </row>
    <row r="172" spans="1:23" x14ac:dyDescent="0.25">
      <c r="A172" s="13" t="s">
        <v>77</v>
      </c>
      <c r="B172" s="18">
        <v>2.255860013658233</v>
      </c>
      <c r="C172" s="19">
        <v>2.8267783444890556E-2</v>
      </c>
      <c r="D172" s="20">
        <v>1</v>
      </c>
      <c r="E172" s="20">
        <v>-1.0470630636106759</v>
      </c>
      <c r="F172" s="19">
        <v>1.7728107925320039E-2</v>
      </c>
      <c r="G172" s="20">
        <v>-1.0470630636106759</v>
      </c>
      <c r="H172" s="19"/>
      <c r="I172" s="20">
        <v>-0.29818678845114682</v>
      </c>
      <c r="J172" s="19">
        <v>5.5508744355000569E-3</v>
      </c>
      <c r="K172" s="20">
        <v>-0.29818678845114682</v>
      </c>
      <c r="L172" s="19"/>
      <c r="M172" s="20">
        <v>9.4196343462357696E-2</v>
      </c>
      <c r="N172" s="19">
        <v>4.4480728942956869E-3</v>
      </c>
      <c r="O172" s="20">
        <v>9.4196343462357696E-2</v>
      </c>
      <c r="P172" s="19"/>
      <c r="Q172" s="21">
        <v>1.2087969500475571</v>
      </c>
      <c r="R172" s="19">
        <v>1.9688777889080512E-2</v>
      </c>
      <c r="S172" s="21">
        <v>1.2087969500475571</v>
      </c>
      <c r="T172" s="22"/>
      <c r="U172" s="23"/>
      <c r="V172" s="23"/>
      <c r="W172" s="23"/>
    </row>
    <row r="173" spans="1:23" x14ac:dyDescent="0.25">
      <c r="A173" s="13" t="s">
        <v>78</v>
      </c>
      <c r="B173" s="18">
        <v>2.2375072379035519</v>
      </c>
      <c r="C173" s="19">
        <v>2.8085975914927511E-2</v>
      </c>
      <c r="D173" s="20">
        <v>1</v>
      </c>
      <c r="E173" s="20">
        <v>-1.195199516762488</v>
      </c>
      <c r="F173" s="19">
        <v>1.942089198599075E-2</v>
      </c>
      <c r="G173" s="20">
        <v>-1.195199516762488</v>
      </c>
      <c r="H173" s="19"/>
      <c r="I173" s="20">
        <v>-0.42756112940453989</v>
      </c>
      <c r="J173" s="19">
        <v>4.1617740918044877E-3</v>
      </c>
      <c r="K173" s="20">
        <v>-0.42756112940453989</v>
      </c>
      <c r="L173" s="19"/>
      <c r="M173" s="20">
        <v>5.1598562575125E-3</v>
      </c>
      <c r="N173" s="19">
        <v>3.0347927100470929E-3</v>
      </c>
      <c r="O173" s="20">
        <v>5.1598562575125E-3</v>
      </c>
      <c r="P173" s="19"/>
      <c r="Q173" s="21">
        <v>1.0423077211410641</v>
      </c>
      <c r="R173" s="19">
        <v>2.2621726403431259E-2</v>
      </c>
      <c r="S173" s="21">
        <v>1.0423077211410641</v>
      </c>
      <c r="T173" s="22"/>
      <c r="U173" s="23"/>
      <c r="V173" s="23"/>
      <c r="W173" s="23"/>
    </row>
    <row r="174" spans="1:23" x14ac:dyDescent="0.25">
      <c r="A174" s="13" t="s">
        <v>79</v>
      </c>
      <c r="B174" s="18">
        <v>2.147867969801232</v>
      </c>
      <c r="C174" s="19">
        <v>1.9251804481673913E-2</v>
      </c>
      <c r="D174" s="20">
        <v>1</v>
      </c>
      <c r="E174" s="20">
        <v>-0.99230928772333193</v>
      </c>
      <c r="F174" s="19">
        <v>1.465612227318323E-2</v>
      </c>
      <c r="G174" s="20">
        <v>-0.99230928772333193</v>
      </c>
      <c r="H174" s="19"/>
      <c r="I174" s="20">
        <v>-0.22380370080553719</v>
      </c>
      <c r="J174" s="19">
        <v>2.6867678911344059E-3</v>
      </c>
      <c r="K174" s="20">
        <v>-0.22380370080553719</v>
      </c>
      <c r="L174" s="19"/>
      <c r="M174" s="20">
        <v>0.16972356415464801</v>
      </c>
      <c r="N174" s="19">
        <v>2.7142248478229797E-3</v>
      </c>
      <c r="O174" s="20">
        <v>0.16972356415464801</v>
      </c>
      <c r="P174" s="19"/>
      <c r="Q174" s="21">
        <v>1.1555586820779</v>
      </c>
      <c r="R174" s="19">
        <v>9.8887447892424367E-3</v>
      </c>
      <c r="S174" s="21">
        <v>1.1555586820779</v>
      </c>
      <c r="T174" s="22"/>
      <c r="U174" s="23"/>
      <c r="V174" s="23"/>
      <c r="W174" s="23"/>
    </row>
    <row r="175" spans="1:23" x14ac:dyDescent="0.25">
      <c r="A175" s="13" t="s">
        <v>80</v>
      </c>
      <c r="B175" s="18">
        <v>2.0884226272133528</v>
      </c>
      <c r="C175" s="19">
        <v>3.1502048094388869E-2</v>
      </c>
      <c r="D175" s="20">
        <v>1</v>
      </c>
      <c r="E175" s="20">
        <v>-1.0776451927269439</v>
      </c>
      <c r="F175" s="19">
        <v>2.1870079756719157E-2</v>
      </c>
      <c r="G175" s="20">
        <v>-1.0776451927269439</v>
      </c>
      <c r="H175" s="19"/>
      <c r="I175" s="20">
        <v>-0.29370070539128629</v>
      </c>
      <c r="J175" s="19">
        <v>4.3248252507343604E-3</v>
      </c>
      <c r="K175" s="20">
        <v>-0.29370070539128629</v>
      </c>
      <c r="L175" s="19"/>
      <c r="M175" s="20">
        <v>-2.8664974087219498E-2</v>
      </c>
      <c r="N175" s="19">
        <v>1.5705448631282142E-3</v>
      </c>
      <c r="O175" s="20">
        <v>-2.8664974087219498E-2</v>
      </c>
      <c r="P175" s="19"/>
      <c r="Q175" s="21">
        <v>1.0107774344864091</v>
      </c>
      <c r="R175" s="19">
        <v>2.2050072430819061E-2</v>
      </c>
      <c r="S175" s="21">
        <v>1.0107774344864091</v>
      </c>
      <c r="T175" s="22"/>
      <c r="U175" s="23"/>
      <c r="V175" s="23"/>
      <c r="W175" s="23"/>
    </row>
    <row r="176" spans="1:23" x14ac:dyDescent="0.25">
      <c r="A176" s="13" t="s">
        <v>81</v>
      </c>
      <c r="B176" s="18">
        <v>1.9909184113652221</v>
      </c>
      <c r="C176" s="19">
        <v>2.4401613868864091E-2</v>
      </c>
      <c r="D176" s="20">
        <v>1</v>
      </c>
      <c r="E176" s="20">
        <v>-1.2291506425463501</v>
      </c>
      <c r="F176" s="19">
        <v>1.6701803189525903E-2</v>
      </c>
      <c r="G176" s="20">
        <v>-1.2291506425463501</v>
      </c>
      <c r="H176" s="19"/>
      <c r="I176" s="20">
        <v>-0.52523788552964878</v>
      </c>
      <c r="J176" s="19">
        <v>4.2303517873129911E-3</v>
      </c>
      <c r="K176" s="20">
        <v>-0.52523788552964878</v>
      </c>
      <c r="L176" s="19"/>
      <c r="M176" s="20">
        <v>-0.1100625524159848</v>
      </c>
      <c r="N176" s="19">
        <v>3.0125905187598522E-3</v>
      </c>
      <c r="O176" s="20">
        <v>-0.1100625524159848</v>
      </c>
      <c r="P176" s="19"/>
      <c r="Q176" s="21">
        <v>0.76176776881887187</v>
      </c>
      <c r="R176" s="19">
        <v>2.029568968097344E-2</v>
      </c>
      <c r="S176" s="21">
        <v>0.76176776881887187</v>
      </c>
      <c r="T176" s="22"/>
      <c r="U176" s="23"/>
      <c r="V176" s="23"/>
      <c r="W176" s="23"/>
    </row>
    <row r="177" spans="1:24" ht="13" thickBot="1" x14ac:dyDescent="0.3">
      <c r="A177" s="25" t="s">
        <v>82</v>
      </c>
      <c r="B177" s="26">
        <v>1.9751365294189323</v>
      </c>
      <c r="C177" s="27">
        <v>2.7731689892365557E-2</v>
      </c>
      <c r="D177" s="28">
        <v>1</v>
      </c>
      <c r="E177" s="28">
        <v>-1.2825247005306979</v>
      </c>
      <c r="F177" s="27">
        <v>1.5521665686388658E-2</v>
      </c>
      <c r="G177" s="28">
        <v>-1.2825247005306979</v>
      </c>
      <c r="H177" s="27"/>
      <c r="I177" s="28">
        <v>-0.61871961709400636</v>
      </c>
      <c r="J177" s="27">
        <v>3.5596538919470642E-3</v>
      </c>
      <c r="K177" s="28">
        <v>-0.61871961709400636</v>
      </c>
      <c r="L177" s="27"/>
      <c r="M177" s="28">
        <v>-0.16613125115076269</v>
      </c>
      <c r="N177" s="27">
        <v>4.0092039145119083E-3</v>
      </c>
      <c r="O177" s="29">
        <v>-0.16613125115076269</v>
      </c>
      <c r="P177" s="27"/>
      <c r="Q177" s="29">
        <v>0.69261182888823436</v>
      </c>
      <c r="R177" s="27">
        <v>2.0329284408802547E-2</v>
      </c>
      <c r="S177" s="29">
        <v>0.69261182888823436</v>
      </c>
      <c r="T177" s="30"/>
      <c r="U177" s="23"/>
      <c r="V177" s="23"/>
      <c r="W177" s="23"/>
    </row>
    <row r="178" spans="1:24" x14ac:dyDescent="0.25">
      <c r="A178" s="16"/>
      <c r="B178" s="31"/>
      <c r="C178" s="32"/>
      <c r="D178" s="33"/>
      <c r="E178" s="31"/>
      <c r="F178" s="32"/>
      <c r="G178" s="31"/>
      <c r="H178" s="31"/>
      <c r="I178" s="31"/>
      <c r="J178" s="32"/>
      <c r="K178" s="31"/>
      <c r="L178" s="31"/>
      <c r="M178" s="16"/>
    </row>
    <row r="179" spans="1:2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25">
      <c r="A180" s="16"/>
      <c r="B180" s="34"/>
      <c r="C180" s="32"/>
      <c r="D180" s="33"/>
      <c r="E180" s="31"/>
      <c r="F180" s="32"/>
      <c r="G180" s="31"/>
      <c r="H180" s="31"/>
      <c r="I180" s="31"/>
      <c r="J180" s="32"/>
      <c r="K180" s="31"/>
      <c r="L180" s="31"/>
      <c r="M180" s="16"/>
    </row>
    <row r="181" spans="1:24" x14ac:dyDescent="0.25">
      <c r="A181" s="16"/>
      <c r="B181" s="31"/>
      <c r="C181" s="32"/>
      <c r="D181" s="33"/>
      <c r="E181" s="31"/>
      <c r="F181" s="32"/>
      <c r="G181" s="31"/>
      <c r="H181" s="31"/>
      <c r="I181" s="31"/>
      <c r="J181" s="32"/>
      <c r="K181" s="31"/>
      <c r="L181" s="31"/>
      <c r="M181" s="16"/>
    </row>
    <row r="182" spans="1:24" x14ac:dyDescent="0.25">
      <c r="A182" s="16"/>
      <c r="B182" s="31"/>
      <c r="C182" s="32"/>
      <c r="D182" s="33"/>
      <c r="E182" s="31"/>
      <c r="F182" s="32"/>
      <c r="G182" s="31"/>
      <c r="H182" s="31"/>
      <c r="I182" s="31"/>
      <c r="J182" s="32"/>
      <c r="K182" s="31"/>
      <c r="L182" s="31"/>
      <c r="M182" s="16"/>
    </row>
    <row r="183" spans="1:24" x14ac:dyDescent="0.25">
      <c r="A183" s="16"/>
      <c r="B183" s="31"/>
      <c r="C183" s="32"/>
      <c r="D183" s="33"/>
      <c r="E183" s="31"/>
      <c r="F183" s="32"/>
      <c r="G183" s="31"/>
      <c r="H183" s="31"/>
      <c r="I183" s="31"/>
      <c r="J183" s="32"/>
      <c r="K183" s="31"/>
      <c r="L183" s="31"/>
      <c r="M183" s="16"/>
    </row>
    <row r="184" spans="1:24" x14ac:dyDescent="0.25">
      <c r="A184" s="16"/>
      <c r="B184" s="31"/>
      <c r="C184" s="32"/>
      <c r="D184" s="33"/>
      <c r="E184" s="31"/>
      <c r="F184" s="32"/>
      <c r="G184" s="31"/>
      <c r="H184" s="31"/>
      <c r="I184" s="31"/>
      <c r="J184" s="32"/>
      <c r="K184" s="31"/>
      <c r="L184" s="31"/>
      <c r="M184" s="16"/>
    </row>
    <row r="185" spans="1:24" x14ac:dyDescent="0.25">
      <c r="A185" s="16"/>
      <c r="B185" s="31"/>
      <c r="C185" s="32"/>
      <c r="D185" s="33"/>
      <c r="E185" s="31"/>
      <c r="F185" s="32"/>
      <c r="G185" s="31"/>
      <c r="H185" s="31"/>
      <c r="I185" s="31"/>
      <c r="J185" s="32"/>
      <c r="K185" s="31"/>
      <c r="L185" s="31"/>
      <c r="M185" s="16"/>
    </row>
    <row r="186" spans="1:24" x14ac:dyDescent="0.25">
      <c r="A186" s="16"/>
      <c r="B186" s="31"/>
      <c r="C186" s="32"/>
      <c r="D186" s="33"/>
      <c r="E186" s="31"/>
      <c r="F186" s="32"/>
      <c r="G186" s="31"/>
      <c r="H186" s="31"/>
      <c r="I186" s="31"/>
      <c r="J186" s="32"/>
      <c r="K186" s="31"/>
      <c r="L186" s="31"/>
      <c r="M186" s="16"/>
    </row>
    <row r="187" spans="1:24" x14ac:dyDescent="0.25">
      <c r="A187" s="16"/>
      <c r="B187" s="31"/>
      <c r="C187" s="32"/>
      <c r="D187" s="33"/>
      <c r="E187" s="31"/>
      <c r="F187" s="32"/>
      <c r="G187" s="31"/>
      <c r="H187" s="31"/>
      <c r="I187" s="31"/>
      <c r="J187" s="32"/>
      <c r="K187" s="31"/>
      <c r="L187" s="31"/>
      <c r="M187" s="16"/>
    </row>
    <row r="188" spans="1:24" x14ac:dyDescent="0.25">
      <c r="A188" s="16"/>
      <c r="B188" s="31"/>
      <c r="C188" s="32"/>
      <c r="D188" s="33"/>
      <c r="E188" s="31"/>
      <c r="F188" s="32"/>
      <c r="G188" s="31"/>
      <c r="H188" s="31"/>
      <c r="I188" s="31"/>
      <c r="J188" s="32"/>
      <c r="K188" s="31"/>
      <c r="L188" s="31"/>
      <c r="M188" s="16"/>
    </row>
    <row r="189" spans="1:24" x14ac:dyDescent="0.25">
      <c r="A189" s="16"/>
      <c r="B189" s="31"/>
      <c r="C189" s="32"/>
      <c r="D189" s="33"/>
      <c r="E189" s="31"/>
      <c r="F189" s="32"/>
      <c r="G189" s="31"/>
      <c r="H189" s="31"/>
      <c r="I189" s="31"/>
      <c r="J189" s="32"/>
      <c r="K189" s="31"/>
      <c r="L189" s="31"/>
      <c r="M189" s="16"/>
    </row>
    <row r="190" spans="1:24" x14ac:dyDescent="0.25">
      <c r="A190" s="16"/>
      <c r="B190" s="31"/>
      <c r="C190" s="32"/>
      <c r="D190" s="33"/>
      <c r="E190" s="31"/>
      <c r="F190" s="32"/>
      <c r="G190" s="31"/>
      <c r="H190" s="31"/>
      <c r="I190" s="31"/>
      <c r="J190" s="32"/>
      <c r="K190" s="31"/>
      <c r="L190" s="31"/>
      <c r="M190" s="16"/>
    </row>
    <row r="191" spans="1:24" x14ac:dyDescent="0.25">
      <c r="A191" s="16"/>
      <c r="B191" s="31"/>
      <c r="C191" s="32"/>
      <c r="D191" s="33"/>
      <c r="E191" s="31"/>
      <c r="F191" s="32"/>
      <c r="G191" s="31"/>
      <c r="H191" s="31"/>
      <c r="I191" s="31"/>
      <c r="J191" s="32"/>
      <c r="K191" s="31"/>
      <c r="L191" s="31"/>
      <c r="M191" s="16"/>
    </row>
    <row r="192" spans="1:24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204" spans="1:93" s="35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</row>
    <row r="205" spans="1:93" s="35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</row>
    <row r="206" spans="1:93" s="35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</row>
    <row r="207" spans="1:93" s="35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</row>
    <row r="208" spans="1:93" s="35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</row>
    <row r="209" spans="1:93" s="35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</row>
    <row r="210" spans="1:93" ht="27" customHeight="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7"/>
      <c r="CO210" s="7"/>
    </row>
    <row r="211" spans="1:93" ht="27" customHeight="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7"/>
      <c r="CO211" s="7"/>
    </row>
    <row r="212" spans="1:93" ht="123.75" customHeight="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7"/>
      <c r="CO212" s="7"/>
    </row>
    <row r="213" spans="1:9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</row>
    <row r="214" spans="1:93" ht="13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</row>
    <row r="215" spans="1:9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</row>
    <row r="216" spans="1:9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</row>
    <row r="217" spans="1:9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</row>
    <row r="218" spans="1:9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</row>
    <row r="219" spans="1:9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</row>
    <row r="220" spans="1:9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</row>
    <row r="221" spans="1:9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</row>
    <row r="222" spans="1:9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</row>
    <row r="223" spans="1:9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</row>
    <row r="224" spans="1:9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</row>
    <row r="225" spans="1:9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</row>
    <row r="226" spans="1:9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</row>
    <row r="227" spans="1:9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</row>
    <row r="228" spans="1:9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</row>
    <row r="229" spans="1:9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</row>
    <row r="230" spans="1:9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</row>
    <row r="231" spans="1:9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</row>
    <row r="232" spans="1:9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</row>
    <row r="233" spans="1:9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</row>
    <row r="234" spans="1:9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</row>
    <row r="235" spans="1:9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</row>
    <row r="236" spans="1:9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</row>
    <row r="237" spans="1:9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</row>
    <row r="238" spans="1:9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</row>
    <row r="239" spans="1:9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</row>
    <row r="240" spans="1:9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</row>
    <row r="241" spans="1:9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</row>
    <row r="242" spans="1:9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</row>
    <row r="243" spans="1:9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</row>
    <row r="244" spans="1:9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</row>
    <row r="245" spans="1:9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</row>
    <row r="246" spans="1:9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</row>
    <row r="247" spans="1:9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</row>
    <row r="248" spans="1:9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</row>
    <row r="249" spans="1:9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</row>
    <row r="250" spans="1:9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</row>
    <row r="251" spans="1:9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</row>
    <row r="252" spans="1:9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</row>
    <row r="253" spans="1:9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</row>
    <row r="254" spans="1:9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</row>
    <row r="255" spans="1:9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</row>
    <row r="256" spans="1:9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</row>
    <row r="257" spans="1:9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</row>
    <row r="258" spans="1:9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</row>
    <row r="259" spans="1:9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</row>
    <row r="260" spans="1:9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</row>
    <row r="261" spans="1:9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</row>
    <row r="262" spans="1:9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</row>
    <row r="263" spans="1:9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</row>
    <row r="264" spans="1:9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</row>
    <row r="265" spans="1:9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</row>
    <row r="266" spans="1:9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</row>
    <row r="267" spans="1:9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</row>
    <row r="268" spans="1:9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</row>
    <row r="269" spans="1:9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</row>
    <row r="270" spans="1:9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</row>
    <row r="271" spans="1:9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</row>
    <row r="272" spans="1:9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</row>
    <row r="273" spans="1:9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</row>
    <row r="274" spans="1:9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</row>
    <row r="275" spans="1:9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</row>
    <row r="276" spans="1:9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</row>
    <row r="277" spans="1:9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</row>
    <row r="278" spans="1:9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</row>
    <row r="279" spans="1:9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</row>
    <row r="280" spans="1:9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</row>
    <row r="281" spans="1:9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</row>
    <row r="282" spans="1:9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</row>
    <row r="283" spans="1:9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</row>
    <row r="284" spans="1:9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</row>
    <row r="285" spans="1:9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</row>
    <row r="286" spans="1:9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</row>
    <row r="287" spans="1:9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</row>
    <row r="288" spans="1:9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</row>
  </sheetData>
  <mergeCells count="47">
    <mergeCell ref="D107:E107"/>
    <mergeCell ref="A108:A110"/>
    <mergeCell ref="B108:T108"/>
    <mergeCell ref="B109:D109"/>
    <mergeCell ref="E109:H109"/>
    <mergeCell ref="I109:L109"/>
    <mergeCell ref="M109:P109"/>
    <mergeCell ref="Q109:T109"/>
    <mergeCell ref="A210:A212"/>
    <mergeCell ref="B210:CM210"/>
    <mergeCell ref="B211:P211"/>
    <mergeCell ref="Q211:Y211"/>
    <mergeCell ref="Z211:AN211"/>
    <mergeCell ref="AO211:AZ211"/>
    <mergeCell ref="BA211:BL211"/>
    <mergeCell ref="BM211:BX211"/>
    <mergeCell ref="BY211:CM211"/>
    <mergeCell ref="B212:D212"/>
    <mergeCell ref="AL212:AN212"/>
    <mergeCell ref="E212:G212"/>
    <mergeCell ref="H212:J212"/>
    <mergeCell ref="K212:M212"/>
    <mergeCell ref="N212:P212"/>
    <mergeCell ref="Q212:S212"/>
    <mergeCell ref="T212:V212"/>
    <mergeCell ref="W212:Y212"/>
    <mergeCell ref="Z212:AB212"/>
    <mergeCell ref="AC212:AE212"/>
    <mergeCell ref="AF212:AH212"/>
    <mergeCell ref="AI212:AK212"/>
    <mergeCell ref="BV212:BX212"/>
    <mergeCell ref="AO212:AQ212"/>
    <mergeCell ref="AR212:AT212"/>
    <mergeCell ref="AU212:AW212"/>
    <mergeCell ref="AX212:AZ212"/>
    <mergeCell ref="BA212:BC212"/>
    <mergeCell ref="BD212:BF212"/>
    <mergeCell ref="BG212:BI212"/>
    <mergeCell ref="BJ212:BL212"/>
    <mergeCell ref="BM212:BO212"/>
    <mergeCell ref="BP212:BR212"/>
    <mergeCell ref="BS212:BU212"/>
    <mergeCell ref="BY212:CA212"/>
    <mergeCell ref="CB212:CD212"/>
    <mergeCell ref="CE212:CG212"/>
    <mergeCell ref="CH212:CJ212"/>
    <mergeCell ref="CK212:CM212"/>
  </mergeCells>
  <conditionalFormatting sqref="W215:W281">
    <cfRule type="expression" dxfId="10" priority="11">
      <formula>ABS(W215/X215)&gt;1.96</formula>
    </cfRule>
  </conditionalFormatting>
  <conditionalFormatting sqref="AL215:AL281">
    <cfRule type="expression" dxfId="9" priority="10">
      <formula>ABS(AL215/AM215)&gt;1.96</formula>
    </cfRule>
  </conditionalFormatting>
  <conditionalFormatting sqref="AX215:AX281">
    <cfRule type="expression" dxfId="8" priority="9">
      <formula>ABS(AX215/AY215)&gt;1.96</formula>
    </cfRule>
  </conditionalFormatting>
  <conditionalFormatting sqref="BJ215:BJ281">
    <cfRule type="expression" dxfId="7" priority="8">
      <formula>ABS(BJ215/BK215)&gt;1.96</formula>
    </cfRule>
  </conditionalFormatting>
  <conditionalFormatting sqref="BV215:BV281">
    <cfRule type="expression" dxfId="6" priority="7">
      <formula>ABS(BV215/BW215)&gt;1.96</formula>
    </cfRule>
  </conditionalFormatting>
  <conditionalFormatting sqref="CK215:CK281">
    <cfRule type="expression" dxfId="5" priority="6">
      <formula>ABS(CK215/CL215)&gt;1.96</formula>
    </cfRule>
  </conditionalFormatting>
  <conditionalFormatting sqref="N215:N281">
    <cfRule type="expression" dxfId="4" priority="5">
      <formula>ABS(N215/O215)&gt;1.96</formula>
    </cfRule>
  </conditionalFormatting>
  <conditionalFormatting sqref="AU215:AU281">
    <cfRule type="expression" dxfId="3" priority="4">
      <formula>ABS(AU215/AV215)&gt;1.96</formula>
    </cfRule>
  </conditionalFormatting>
  <conditionalFormatting sqref="BG215:BG281">
    <cfRule type="expression" dxfId="2" priority="3">
      <formula>ABS(BG215/BH215)&gt;1.96</formula>
    </cfRule>
  </conditionalFormatting>
  <conditionalFormatting sqref="BS215:BS281">
    <cfRule type="expression" dxfId="1" priority="2">
      <formula>ABS(BS215/BT215)&gt;1.96</formula>
    </cfRule>
  </conditionalFormatting>
  <conditionalFormatting sqref="CH215:CH281">
    <cfRule type="expression" dxfId="0" priority="1">
      <formula>ABS(CH215/CI215)&gt;1.96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2020-08-27T13:03:34Z</dcterms:created>
  <dcterms:modified xsi:type="dcterms:W3CDTF">2020-09-04T07:08:36Z</dcterms:modified>
</cp:coreProperties>
</file>