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360" activeTab="0"/>
  </x:bookViews>
  <x:sheets>
    <x:sheet name="Figure" sheetId="1" r:id="rId1"/>
    <x:sheet name="About this file" sheetId="2" r:id="Rca1e95b545fb4a2b"/>
  </x:sheets>
  <x:definedNames>
    <x:definedName name="_xlnm.Print_Area" localSheetId="0">Figure!$A$1:$E$19</x:definedName>
  </x:definedNames>
  <x:calcPr calcId="162913"/>
</x:workbook>
</file>

<file path=xl/sharedStrings.xml><?xml version="1.0" encoding="utf-8"?>
<sst xmlns="http://schemas.openxmlformats.org/spreadsheetml/2006/main" count="49" uniqueCount="31">
  <si>
    <t>Figure 1.22. Population is ageing rapidly</t>
  </si>
  <si>
    <t>Note: In Panel A youth are shown in green, 25-64 year-olds in blue and seniors in orange. After 2020 data are from the “medium variant” of UN scenarios.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</si>
  <si>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United Nations (2019), World Population Prospects: The 2019 Revision, Online Edition.</t>
    </r>
  </si>
  <si>
    <t>A. Population by age group_x000D_Switzerland, millions</t>
  </si>
  <si>
    <t>0-14 years</t>
  </si>
  <si>
    <t xml:space="preserve"> 15-24 years</t>
  </si>
  <si>
    <t>25-49 years</t>
  </si>
  <si>
    <t>50-64 years</t>
  </si>
  <si>
    <t>65-79 years</t>
  </si>
  <si>
    <t>80+ years</t>
  </si>
  <si>
    <t>ESP</t>
  </si>
  <si>
    <t>Spain</t>
  </si>
  <si>
    <t>CHE</t>
  </si>
  <si>
    <t>Switzerland</t>
  </si>
  <si>
    <t>AUS</t>
  </si>
  <si>
    <t>Australia</t>
  </si>
  <si>
    <t>BEL</t>
  </si>
  <si>
    <t>Belgium</t>
  </si>
  <si>
    <t>AUT</t>
  </si>
  <si>
    <t>Austria</t>
  </si>
  <si>
    <t>OECD</t>
  </si>
  <si>
    <t xml:space="preserve">OECD </t>
  </si>
  <si>
    <t>DEU</t>
  </si>
  <si>
    <t>Germany</t>
  </si>
  <si>
    <t>DNK</t>
  </si>
  <si>
    <t>Denmark</t>
  </si>
  <si>
    <t>HUN</t>
  </si>
  <si>
    <t>Hungary</t>
  </si>
  <si>
    <t>B. Remaining life expectancy at age 65_x000D_Based on mortality rates of the indicated period, years</t>
  </si>
  <si>
    <t>2015-20</t>
  </si>
  <si>
    <t>2060-65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</si>
</sst>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#\ ###\ ##0;\-#\ ###\ ###\ ##0;0"/>
  </x:numFmts>
  <x:fonts count="12" x14ac:knownFonts="1">
    <x:font>
      <x:sz val="10"/>
      <x:color theme="1"/>
      <x:name val="Arial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3" fillId="0" borderId="0"/>
  </x:cellStyleXfs>
  <x:cellXfs count="38">
    <x:xf numFmtId="0" fontId="0" fillId="0" borderId="0" xfId="0"/>
    <x:xf numFmtId="0" fontId="6" fillId="0" borderId="0" xfId="1" applyFont="1" applyFill="1" applyAlignment="1">
      <x:alignment horizontal="center"/>
    </x:xf>
    <x:xf numFmtId="0" fontId="6" fillId="0" borderId="0" xfId="1" applyFont="1" applyFill="1"/>
    <x:xf numFmtId="0" fontId="7" fillId="0" borderId="0" xfId="1" applyFont="1" applyFill="1"/>
    <x:xf numFmtId="0" fontId="8" fillId="0" borderId="0" xfId="1" applyFont="1" applyFill="1"/>
    <x:xf numFmtId="0" fontId="9" fillId="0" borderId="0" xfId="1" applyFont="1" applyFill="1" applyAlignment="1">
      <x:alignment horizontal="left"/>
    </x:xf>
    <x:xf numFmtId="0" fontId="9" fillId="0" borderId="0" xfId="1" applyFont="1" applyFill="1" applyAlignment="1">
      <x:alignment wrapText="1"/>
    </x:xf>
    <x:xf numFmtId="0" fontId="10" fillId="0" borderId="1" xfId="0" applyFont="1" applyBorder="1" applyAlignment="1">
      <x:alignment horizontal="centerContinuous" vertical="center" wrapText="1"/>
    </x:xf>
    <x:xf numFmtId="0" fontId="10" fillId="0" borderId="2" xfId="0" applyFont="1" applyBorder="1" applyAlignment="1">
      <x:alignment horizontal="centerContinuous" vertical="center" wrapText="1"/>
    </x:xf>
    <x:xf numFmtId="0" fontId="10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1" fillId="2" borderId="1" xfId="0" applyNumberFormat="1" applyFont="1" applyFill="1" applyBorder="1" applyAlignment="1">
      <x:alignment horizontal="left" vertical="center"/>
    </x:xf>
    <x:xf numFmtId="164" fontId="11" fillId="2" borderId="2" xfId="0" applyNumberFormat="1" applyFont="1" applyFill="1" applyBorder="1" applyAlignment="1">
      <x:alignment horizontal="left" vertical="center"/>
    </x:xf>
    <x:xf numFmtId="164" fontId="11" fillId="2" borderId="3" xfId="0" applyNumberFormat="1" applyFont="1" applyFill="1" applyBorder="1" applyAlignment="1">
      <x:alignment horizontal="left" vertical="center"/>
    </x:xf>
    <x:xf numFmtId="0" fontId="11" fillId="0" borderId="4" xfId="0" applyNumberFormat="1" applyFont="1" applyBorder="1" applyAlignment="1">
      <x:alignment horizontal="left" vertical="center"/>
    </x:xf>
    <x:xf numFmtId="164" fontId="11" fillId="0" borderId="5" xfId="0" applyNumberFormat="1" applyFont="1" applyBorder="1" applyAlignment="1">
      <x:alignment horizontal="left" vertical="center"/>
    </x:xf>
    <x:xf numFmtId="164" fontId="11" fillId="0" borderId="6" xfId="0" applyNumberFormat="1" applyFont="1" applyBorder="1" applyAlignment="1">
      <x:alignment horizontal="left" vertical="center"/>
    </x:xf>
    <x:xf numFmtId="0" fontId="11" fillId="2" borderId="4" xfId="0" applyNumberFormat="1" applyFont="1" applyFill="1" applyBorder="1" applyAlignment="1">
      <x:alignment horizontal="left" vertical="center"/>
    </x:xf>
    <x:xf numFmtId="164" fontId="11" fillId="2" borderId="5" xfId="0" applyNumberFormat="1" applyFont="1" applyFill="1" applyBorder="1" applyAlignment="1">
      <x:alignment horizontal="left" vertical="center"/>
    </x:xf>
    <x:xf numFmtId="164" fontId="11" fillId="2" borderId="6" xfId="0" applyNumberFormat="1" applyFont="1" applyFill="1" applyBorder="1" applyAlignment="1">
      <x:alignment horizontal="left" vertical="center"/>
    </x:xf>
    <x:xf numFmtId="0" fontId="11" fillId="2" borderId="7" xfId="0" applyNumberFormat="1" applyFont="1" applyFill="1" applyBorder="1" applyAlignment="1">
      <x:alignment horizontal="left" vertical="center"/>
    </x:xf>
    <x:xf numFmtId="164" fontId="11" fillId="2" borderId="8" xfId="0" applyNumberFormat="1" applyFont="1" applyFill="1" applyBorder="1" applyAlignment="1">
      <x:alignment horizontal="left" vertical="center"/>
    </x:xf>
    <x:xf numFmtId="164" fontId="11" fillId="2" borderId="9" xfId="0" applyNumberFormat="1" applyFont="1" applyFill="1" applyBorder="1" applyAlignment="1">
      <x:alignment horizontal="left" vertical="center"/>
    </x:xf>
    <x:xf numFmtId="0" fontId="11" fillId="2" borderId="2" xfId="0" applyFont="1" applyFill="1" applyBorder="1" applyAlignment="1">
      <x:alignment horizontal="left" vertical="center"/>
    </x:xf>
    <x:xf numFmtId="0" fontId="11" fillId="2" borderId="2" xfId="0" applyNumberFormat="1" applyFont="1" applyFill="1" applyBorder="1" applyAlignment="1">
      <x:alignment horizontal="left" vertical="center"/>
    </x:xf>
    <x:xf numFmtId="2" fontId="11" fillId="2" borderId="3" xfId="0" applyNumberFormat="1" applyFont="1" applyFill="1" applyBorder="1" applyAlignment="1">
      <x:alignment horizontal="left" vertical="center"/>
    </x:xf>
    <x:xf numFmtId="0" fontId="11" fillId="0" borderId="5" xfId="0" applyFont="1" applyBorder="1" applyAlignment="1">
      <x:alignment horizontal="left" vertical="center"/>
    </x:xf>
    <x:xf numFmtId="0" fontId="11" fillId="0" borderId="5" xfId="0" applyNumberFormat="1" applyFont="1" applyBorder="1" applyAlignment="1">
      <x:alignment horizontal="left" vertical="center"/>
    </x:xf>
    <x:xf numFmtId="2" fontId="11" fillId="0" borderId="6" xfId="0" applyNumberFormat="1" applyFont="1" applyBorder="1" applyAlignment="1">
      <x:alignment horizontal="left" vertical="center"/>
    </x:xf>
    <x:xf numFmtId="0" fontId="11" fillId="2" borderId="5" xfId="0" applyFont="1" applyFill="1" applyBorder="1" applyAlignment="1">
      <x:alignment horizontal="left" vertical="center"/>
    </x:xf>
    <x:xf numFmtId="0" fontId="11" fillId="2" borderId="5" xfId="0" applyNumberFormat="1" applyFont="1" applyFill="1" applyBorder="1" applyAlignment="1">
      <x:alignment horizontal="left" vertical="center"/>
    </x:xf>
    <x:xf numFmtId="2" fontId="11" fillId="2" borderId="6" xfId="0" applyNumberFormat="1" applyFont="1" applyFill="1" applyBorder="1" applyAlignment="1">
      <x:alignment horizontal="left" vertical="center"/>
    </x:xf>
    <x:xf numFmtId="0" fontId="11" fillId="0" borderId="6" xfId="0" applyNumberFormat="1" applyFont="1" applyBorder="1" applyAlignment="1">
      <x:alignment horizontal="left" vertical="center"/>
    </x:xf>
    <x:xf numFmtId="0" fontId="11" fillId="2" borderId="8" xfId="0" applyFont="1" applyFill="1" applyBorder="1" applyAlignment="1">
      <x:alignment horizontal="left" vertical="center"/>
    </x:xf>
    <x:xf numFmtId="0" fontId="11" fillId="2" borderId="8" xfId="0" applyNumberFormat="1" applyFont="1" applyFill="1" applyBorder="1" applyAlignment="1">
      <x:alignment horizontal="left" vertical="center"/>
    </x:xf>
    <x:xf numFmtId="2" fontId="11" fillId="2" borderId="9" xfId="0" applyNumberFormat="1" applyFont="1" applyFill="1" applyBorder="1" applyAlignment="1">
      <x:alignment horizontal="left" vertical="center"/>
    </x:xf>
    <x:xf numFmtId="0" fontId="5" fillId="0" borderId="0" xfId="1" applyFont="1" applyFill="1" applyAlignment="1">
      <x:alignment horizontal="left"/>
    </x:xf>
    <x:xf numFmtId="0" fontId="6" fillId="0" borderId="0" xfId="1" applyFont="1" applyFill="1" applyAlignment="1">
      <x:alignment horizontal="center"/>
    </x:xf>
    <x:xf fontId="12"/>
    <x:xf fontId="13"/>
    <x:xf fontId="14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a1e95b545fb4a2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Population by age group</a:t>
            </a:r>
          </a:p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Switzerland, millions</a:t>
            </a:r>
          </a:p>
        </c:rich>
      </c:tx>
      <c:layout>
        <c:manualLayout>
          <c:xMode val="edge"/>
          <c:yMode val="edge"/>
          <c:x val="0.29387748419813287"/>
          <c:y val="1.0977399522146096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32138030065923"/>
          <c:y val="0.14874299321903511"/>
          <c:w val="0.79144444108362133"/>
          <c:h val="0.78112869139046504"/>
        </c:manualLayout>
      </c:layout>
      <c:areaChart>
        <c:grouping val="stacked"/>
        <c:varyColors val="0"/>
        <c:ser>
          <c:idx val="0"/>
          <c:order val="0"/>
          <c:tx>
            <c:strRef>
              <c:f>Figure!$B$24</c:f>
              <c:strCache>
                <c:ptCount val="1"/>
                <c:pt idx="0">
                  <c:v>0-14 years</c:v>
                </c:pt>
              </c:strCache>
            </c:strRef>
          </c:tx>
          <c:spPr>
            <a:pattFill prst="dkDnDiag">
              <a:fgClr>
                <a:srgbClr val="8CC841"/>
              </a:fgClr>
              <a:bgClr>
                <a:schemeClr val="bg1"/>
              </a:bgClr>
            </a:pattFill>
            <a:ln w="6350">
              <a:solidFill>
                <a:schemeClr val="bg1"/>
              </a:solidFill>
              <a:prstDash val="solid"/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Figure!$B$25:$B$45</c:f>
              <c:numCache>
                <c:formatCode>#\ ###\ ###\ ##0;\-#\ ###\ ###\ ##0;0</c:formatCode>
                <c:ptCount val="21"/>
                <c:pt idx="0">
                  <c:v>1273.5430000000001</c:v>
                </c:pt>
                <c:pt idx="1">
                  <c:v>1397.0450000000001</c:v>
                </c:pt>
                <c:pt idx="2">
                  <c:v>1457.047</c:v>
                </c:pt>
                <c:pt idx="3">
                  <c:v>1434.598</c:v>
                </c:pt>
                <c:pt idx="4">
                  <c:v>1257.4549999999999</c:v>
                </c:pt>
                <c:pt idx="5">
                  <c:v>1145.972</c:v>
                </c:pt>
                <c:pt idx="6">
                  <c:v>1133.6289999999999</c:v>
                </c:pt>
                <c:pt idx="7">
                  <c:v>1234.2370000000001</c:v>
                </c:pt>
                <c:pt idx="8">
                  <c:v>1246.127</c:v>
                </c:pt>
                <c:pt idx="9">
                  <c:v>1203.2649999999999</c:v>
                </c:pt>
                <c:pt idx="10">
                  <c:v>1175.855</c:v>
                </c:pt>
                <c:pt idx="11">
                  <c:v>1227.3689999999999</c:v>
                </c:pt>
                <c:pt idx="12">
                  <c:v>1294.614</c:v>
                </c:pt>
                <c:pt idx="13">
                  <c:v>1348.6120000000001</c:v>
                </c:pt>
                <c:pt idx="14">
                  <c:v>1368.7060000000001</c:v>
                </c:pt>
                <c:pt idx="15">
                  <c:v>1356.462</c:v>
                </c:pt>
                <c:pt idx="16">
                  <c:v>1340.5309999999999</c:v>
                </c:pt>
                <c:pt idx="17">
                  <c:v>1340.509</c:v>
                </c:pt>
                <c:pt idx="18">
                  <c:v>1364.556</c:v>
                </c:pt>
                <c:pt idx="19">
                  <c:v>1403.1019999999999</c:v>
                </c:pt>
                <c:pt idx="20">
                  <c:v>1438.336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8-4E04-885C-A1DC7636E0C1}"/>
            </c:ext>
          </c:extLst>
        </c:ser>
        <c:ser>
          <c:idx val="1"/>
          <c:order val="1"/>
          <c:tx>
            <c:strRef>
              <c:f>Figure!$C$24</c:f>
              <c:strCache>
                <c:ptCount val="1"/>
                <c:pt idx="0">
                  <c:v> 15-24 years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bg1"/>
              </a:solidFill>
              <a:prstDash val="solid"/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Figure!$C$25:$C$45</c:f>
              <c:numCache>
                <c:formatCode>#\ ###\ ###\ ##0;\-#\ ###\ ###\ ##0;0</c:formatCode>
                <c:ptCount val="21"/>
                <c:pt idx="0">
                  <c:v>781.11</c:v>
                </c:pt>
                <c:pt idx="1">
                  <c:v>965.48099999999999</c:v>
                </c:pt>
                <c:pt idx="2">
                  <c:v>964.82600000000002</c:v>
                </c:pt>
                <c:pt idx="3">
                  <c:v>929.43200000000002</c:v>
                </c:pt>
                <c:pt idx="4">
                  <c:v>954.93200000000002</c:v>
                </c:pt>
                <c:pt idx="5">
                  <c:v>1002.8199999999999</c:v>
                </c:pt>
                <c:pt idx="6">
                  <c:v>944.52700000000004</c:v>
                </c:pt>
                <c:pt idx="7">
                  <c:v>852.04700000000003</c:v>
                </c:pt>
                <c:pt idx="8">
                  <c:v>824.78</c:v>
                </c:pt>
                <c:pt idx="9">
                  <c:v>872.91100000000006</c:v>
                </c:pt>
                <c:pt idx="10">
                  <c:v>929.20700000000011</c:v>
                </c:pt>
                <c:pt idx="11">
                  <c:v>942.46</c:v>
                </c:pt>
                <c:pt idx="12">
                  <c:v>909.38400000000001</c:v>
                </c:pt>
                <c:pt idx="13">
                  <c:v>895.24299999999994</c:v>
                </c:pt>
                <c:pt idx="14">
                  <c:v>929.16100000000006</c:v>
                </c:pt>
                <c:pt idx="15">
                  <c:v>978.97500000000002</c:v>
                </c:pt>
                <c:pt idx="16">
                  <c:v>1004.731</c:v>
                </c:pt>
                <c:pt idx="17">
                  <c:v>1000.841</c:v>
                </c:pt>
                <c:pt idx="18">
                  <c:v>986.47</c:v>
                </c:pt>
                <c:pt idx="19">
                  <c:v>977.18200000000002</c:v>
                </c:pt>
                <c:pt idx="20">
                  <c:v>985.40300000000002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8-4E04-885C-A1DC7636E0C1}"/>
            </c:ext>
          </c:extLst>
        </c:ser>
        <c:ser>
          <c:idx val="2"/>
          <c:order val="2"/>
          <c:tx>
            <c:strRef>
              <c:f>Figure!$D$24</c:f>
              <c:strCache>
                <c:ptCount val="1"/>
                <c:pt idx="0">
                  <c:v>25-49 years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bg1"/>
              </a:solidFill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Figure!$D$25:$D$45</c:f>
              <c:numCache>
                <c:formatCode>#\ ###\ ###\ ##0;\-#\ ###\ ###\ ##0;0</c:formatCode>
                <c:ptCount val="21"/>
                <c:pt idx="0">
                  <c:v>1777.127</c:v>
                </c:pt>
                <c:pt idx="1">
                  <c:v>1877.9409999999998</c:v>
                </c:pt>
                <c:pt idx="2">
                  <c:v>2089.721</c:v>
                </c:pt>
                <c:pt idx="3">
                  <c:v>2215.2939999999999</c:v>
                </c:pt>
                <c:pt idx="4">
                  <c:v>2220.5070000000001</c:v>
                </c:pt>
                <c:pt idx="5">
                  <c:v>2338.1329999999998</c:v>
                </c:pt>
                <c:pt idx="6">
                  <c:v>2529.1759999999999</c:v>
                </c:pt>
                <c:pt idx="7">
                  <c:v>2727.5529999999999</c:v>
                </c:pt>
                <c:pt idx="8">
                  <c:v>2716.2200000000003</c:v>
                </c:pt>
                <c:pt idx="9">
                  <c:v>2776.3559999999998</c:v>
                </c:pt>
                <c:pt idx="10">
                  <c:v>2885.7749999999996</c:v>
                </c:pt>
                <c:pt idx="11">
                  <c:v>2982.8319999999999</c:v>
                </c:pt>
                <c:pt idx="12">
                  <c:v>2941.3550000000005</c:v>
                </c:pt>
                <c:pt idx="13">
                  <c:v>2925.5849999999996</c:v>
                </c:pt>
                <c:pt idx="14">
                  <c:v>2909.4690000000001</c:v>
                </c:pt>
                <c:pt idx="15">
                  <c:v>2836.2960000000003</c:v>
                </c:pt>
                <c:pt idx="16">
                  <c:v>2796.6790000000001</c:v>
                </c:pt>
                <c:pt idx="17">
                  <c:v>2796.4289999999996</c:v>
                </c:pt>
                <c:pt idx="18">
                  <c:v>2834.2890000000002</c:v>
                </c:pt>
                <c:pt idx="19">
                  <c:v>2886.6780000000003</c:v>
                </c:pt>
                <c:pt idx="20">
                  <c:v>2925.5740000000001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8-4E04-885C-A1DC7636E0C1}"/>
            </c:ext>
          </c:extLst>
        </c:ser>
        <c:ser>
          <c:idx val="3"/>
          <c:order val="3"/>
          <c:tx>
            <c:strRef>
              <c:f>Figure!$E$24</c:f>
              <c:strCache>
                <c:ptCount val="1"/>
                <c:pt idx="0">
                  <c:v>50-64 years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chemeClr val="bg1"/>
              </a:bgClr>
            </a:pattFill>
            <a:ln w="6350">
              <a:solidFill>
                <a:schemeClr val="bg1"/>
              </a:solidFill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Figure!$E$25:$E$45</c:f>
              <c:numCache>
                <c:formatCode>#\ ###\ ###\ ##0;\-#\ ###\ ###\ ##0;0</c:formatCode>
                <c:ptCount val="21"/>
                <c:pt idx="0">
                  <c:v>909.73800000000006</c:v>
                </c:pt>
                <c:pt idx="1">
                  <c:v>963.58699999999999</c:v>
                </c:pt>
                <c:pt idx="2">
                  <c:v>946.21199999999999</c:v>
                </c:pt>
                <c:pt idx="3">
                  <c:v>970.67</c:v>
                </c:pt>
                <c:pt idx="4">
                  <c:v>980.423</c:v>
                </c:pt>
                <c:pt idx="5">
                  <c:v>1047.2070000000001</c:v>
                </c:pt>
                <c:pt idx="6">
                  <c:v>1075.0809999999999</c:v>
                </c:pt>
                <c:pt idx="7">
                  <c:v>1154.4570000000001</c:v>
                </c:pt>
                <c:pt idx="8">
                  <c:v>1265.921</c:v>
                </c:pt>
                <c:pt idx="9">
                  <c:v>1368.3869999999999</c:v>
                </c:pt>
                <c:pt idx="10">
                  <c:v>1498.8429999999998</c:v>
                </c:pt>
                <c:pt idx="11">
                  <c:v>1650.915</c:v>
                </c:pt>
                <c:pt idx="12">
                  <c:v>1856.4449999999997</c:v>
                </c:pt>
                <c:pt idx="13">
                  <c:v>1899.575</c:v>
                </c:pt>
                <c:pt idx="14">
                  <c:v>1829.2890000000002</c:v>
                </c:pt>
                <c:pt idx="15">
                  <c:v>1795.3340000000001</c:v>
                </c:pt>
                <c:pt idx="16">
                  <c:v>1832.8489999999999</c:v>
                </c:pt>
                <c:pt idx="17">
                  <c:v>1873.154</c:v>
                </c:pt>
                <c:pt idx="18">
                  <c:v>1819.8370000000002</c:v>
                </c:pt>
                <c:pt idx="19">
                  <c:v>1752.6469999999999</c:v>
                </c:pt>
                <c:pt idx="20">
                  <c:v>1706.4300000000003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8-4E04-885C-A1DC7636E0C1}"/>
            </c:ext>
          </c:extLst>
        </c:ser>
        <c:ser>
          <c:idx val="4"/>
          <c:order val="4"/>
          <c:tx>
            <c:strRef>
              <c:f>Figure!$F$24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bg1"/>
              </a:solidFill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Figure!$F$25:$F$45</c:f>
              <c:numCache>
                <c:formatCode>#\ ###\ ###\ ##0;\-#\ ###\ ###\ ##0;0</c:formatCode>
                <c:ptCount val="21"/>
                <c:pt idx="0">
                  <c:v>458.41100000000006</c:v>
                </c:pt>
                <c:pt idx="1">
                  <c:v>514.42399999999998</c:v>
                </c:pt>
                <c:pt idx="2">
                  <c:v>585.37899999999991</c:v>
                </c:pt>
                <c:pt idx="3">
                  <c:v>659.14400000000001</c:v>
                </c:pt>
                <c:pt idx="4">
                  <c:v>709.49199999999996</c:v>
                </c:pt>
                <c:pt idx="5">
                  <c:v>701.48899999999992</c:v>
                </c:pt>
                <c:pt idx="6">
                  <c:v>727.19600000000014</c:v>
                </c:pt>
                <c:pt idx="7">
                  <c:v>749.75</c:v>
                </c:pt>
                <c:pt idx="8">
                  <c:v>806.43600000000004</c:v>
                </c:pt>
                <c:pt idx="9">
                  <c:v>842.25399999999991</c:v>
                </c:pt>
                <c:pt idx="10">
                  <c:v>944.46599999999989</c:v>
                </c:pt>
                <c:pt idx="11">
                  <c:v>1079.8589999999999</c:v>
                </c:pt>
                <c:pt idx="12">
                  <c:v>1193.605</c:v>
                </c:pt>
                <c:pt idx="13">
                  <c:v>1326.9469999999999</c:v>
                </c:pt>
                <c:pt idx="14">
                  <c:v>1499.2460000000001</c:v>
                </c:pt>
                <c:pt idx="15">
                  <c:v>1693.461</c:v>
                </c:pt>
                <c:pt idx="16">
                  <c:v>1739.7049999999999</c:v>
                </c:pt>
                <c:pt idx="17">
                  <c:v>1686.7000000000003</c:v>
                </c:pt>
                <c:pt idx="18">
                  <c:v>1672.425</c:v>
                </c:pt>
                <c:pt idx="19">
                  <c:v>1719.296</c:v>
                </c:pt>
                <c:pt idx="20">
                  <c:v>1765.873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8-4E04-885C-A1DC7636E0C1}"/>
            </c:ext>
          </c:extLst>
        </c:ser>
        <c:ser>
          <c:idx val="5"/>
          <c:order val="5"/>
          <c:tx>
            <c:strRef>
              <c:f>Figure!$G$24</c:f>
              <c:strCache>
                <c:ptCount val="1"/>
                <c:pt idx="0">
                  <c:v>80+ years</c:v>
                </c:pt>
              </c:strCache>
            </c:strRef>
          </c:tx>
          <c:spPr>
            <a:pattFill prst="dkDnDiag">
              <a:fgClr>
                <a:srgbClr val="F47920"/>
              </a:fgClr>
              <a:bgClr>
                <a:schemeClr val="bg1"/>
              </a:bgClr>
            </a:pattFill>
            <a:ln w="6350">
              <a:solidFill>
                <a:schemeClr val="bg1"/>
              </a:solidFill>
            </a:ln>
            <a:effectLst/>
          </c:spPr>
          <c:cat>
            <c:numRef>
              <c:f>Figure!$A$25:$A$45</c:f>
              <c:numCache>
                <c:formatCode>General</c:formatCode>
                <c:ptCount val="21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</c:numCache>
            </c:numRef>
          </c:cat>
          <c:val>
            <c:numRef>
              <c:f>Figure!$G$25:$G$45</c:f>
              <c:numCache>
                <c:formatCode>#\ ###\ ###\ ##0;\-#\ ###\ ###\ ##0;0</c:formatCode>
                <c:ptCount val="21"/>
                <c:pt idx="0">
                  <c:v>80.754000000000005</c:v>
                </c:pt>
                <c:pt idx="1">
                  <c:v>94.366</c:v>
                </c:pt>
                <c:pt idx="2">
                  <c:v>107.663</c:v>
                </c:pt>
                <c:pt idx="3">
                  <c:v>127.89299999999999</c:v>
                </c:pt>
                <c:pt idx="4">
                  <c:v>161.02399999999997</c:v>
                </c:pt>
                <c:pt idx="5">
                  <c:v>199.803</c:v>
                </c:pt>
                <c:pt idx="6">
                  <c:v>243.26400000000001</c:v>
                </c:pt>
                <c:pt idx="7">
                  <c:v>277.47500000000002</c:v>
                </c:pt>
                <c:pt idx="8">
                  <c:v>284.28000000000003</c:v>
                </c:pt>
                <c:pt idx="9">
                  <c:v>323.64500000000004</c:v>
                </c:pt>
                <c:pt idx="10">
                  <c:v>374.52800000000002</c:v>
                </c:pt>
                <c:pt idx="11">
                  <c:v>413.33999999999992</c:v>
                </c:pt>
                <c:pt idx="12">
                  <c:v>459.21500000000003</c:v>
                </c:pt>
                <c:pt idx="13">
                  <c:v>540.97199999999998</c:v>
                </c:pt>
                <c:pt idx="14">
                  <c:v>649.24300000000005</c:v>
                </c:pt>
                <c:pt idx="15">
                  <c:v>725.75500000000011</c:v>
                </c:pt>
                <c:pt idx="16">
                  <c:v>836.85899999999981</c:v>
                </c:pt>
                <c:pt idx="17">
                  <c:v>995.60099999999989</c:v>
                </c:pt>
                <c:pt idx="18">
                  <c:v>1140.1390000000001</c:v>
                </c:pt>
                <c:pt idx="19">
                  <c:v>1182.798</c:v>
                </c:pt>
                <c:pt idx="20">
                  <c:v>1189.8899999999999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C8-4E04-885C-A1DC7636E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608288"/>
        <c:axId val="1"/>
      </c:areaChart>
      <c:catAx>
        <c:axId val="1231608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"/>
        <c:tickLblSkip val="2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1608288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892285359960599"/>
          <c:y val="0.14270705354663374"/>
          <c:w val="0.51264081158771757"/>
          <c:h val="0.21600750397423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Remaining life expectancy at age 65</a:t>
            </a:r>
          </a:p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Based on mortality</a:t>
            </a:r>
            <a:r>
              <a:rPr lang="en-GB" sz="900" b="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rates of the indicated period, y</a:t>
            </a:r>
            <a:r>
              <a:rPr lang="en-GB" sz="90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ears</a:t>
            </a:r>
          </a:p>
        </c:rich>
      </c:tx>
      <c:layout>
        <c:manualLayout>
          <c:xMode val="edge"/>
          <c:yMode val="edge"/>
          <c:x val="0.23295331625788479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19860504635435"/>
          <c:y val="0.14874299321903511"/>
          <c:w val="0.73777985371774191"/>
          <c:h val="0.68308615395172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Figure!$K$24</c:f>
              <c:strCache>
                <c:ptCount val="1"/>
                <c:pt idx="0">
                  <c:v>2015-20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9ABE-4714-B356-2F29D661EAC0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BE-4714-B356-2F29D661EAC0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BE-4714-B356-2F29D661EAC0}"/>
              </c:ext>
            </c:extLst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E-4714-B356-2F29D661EAC0}"/>
              </c:ext>
            </c:extLst>
          </c:dPt>
          <c:cat>
            <c:strRef>
              <c:f>Figure!$J$25:$J$43</c:f>
              <c:strCache>
                <c:ptCount val="19"/>
                <c:pt idx="0">
                  <c:v>ESP</c:v>
                </c:pt>
                <c:pt idx="1">
                  <c:v>CHE</c:v>
                </c:pt>
                <c:pt idx="2">
                  <c:v>AUS</c:v>
                </c:pt>
                <c:pt idx="3">
                  <c:v>BEL</c:v>
                </c:pt>
                <c:pt idx="4">
                  <c:v>AUT</c:v>
                </c:pt>
                <c:pt idx="5">
                  <c:v>OECD</c:v>
                </c:pt>
                <c:pt idx="6">
                  <c:v>DEU</c:v>
                </c:pt>
                <c:pt idx="7">
                  <c:v>DNK</c:v>
                </c:pt>
                <c:pt idx="8">
                  <c:v>HUN</c:v>
                </c:pt>
                <c:pt idx="10">
                  <c:v>CHE</c:v>
                </c:pt>
                <c:pt idx="11">
                  <c:v>AUS</c:v>
                </c:pt>
                <c:pt idx="12">
                  <c:v>ESP</c:v>
                </c:pt>
                <c:pt idx="13">
                  <c:v>BEL</c:v>
                </c:pt>
                <c:pt idx="14">
                  <c:v>AUT</c:v>
                </c:pt>
                <c:pt idx="15">
                  <c:v>DEU</c:v>
                </c:pt>
                <c:pt idx="16">
                  <c:v>OECD</c:v>
                </c:pt>
                <c:pt idx="17">
                  <c:v>DNK</c:v>
                </c:pt>
                <c:pt idx="18">
                  <c:v>HUN</c:v>
                </c:pt>
              </c:strCache>
            </c:strRef>
          </c:cat>
          <c:val>
            <c:numRef>
              <c:f>Figure!$K$25:$K$43</c:f>
              <c:numCache>
                <c:formatCode>General</c:formatCode>
                <c:ptCount val="19"/>
                <c:pt idx="0">
                  <c:v>23.159700000000001</c:v>
                </c:pt>
                <c:pt idx="1">
                  <c:v>22.650400000000001</c:v>
                </c:pt>
                <c:pt idx="2">
                  <c:v>22.696200000000001</c:v>
                </c:pt>
                <c:pt idx="3">
                  <c:v>21.63</c:v>
                </c:pt>
                <c:pt idx="4">
                  <c:v>21.350899999999999</c:v>
                </c:pt>
                <c:pt idx="5">
                  <c:v>21.300905405405409</c:v>
                </c:pt>
                <c:pt idx="6">
                  <c:v>21.282</c:v>
                </c:pt>
                <c:pt idx="7">
                  <c:v>20.593900000000001</c:v>
                </c:pt>
                <c:pt idx="8">
                  <c:v>18.951799999999999</c:v>
                </c:pt>
                <c:pt idx="10">
                  <c:v>19.877300000000002</c:v>
                </c:pt>
                <c:pt idx="11">
                  <c:v>19.9772</c:v>
                </c:pt>
                <c:pt idx="12">
                  <c:v>19.3643</c:v>
                </c:pt>
                <c:pt idx="13">
                  <c:v>18.4407</c:v>
                </c:pt>
                <c:pt idx="14">
                  <c:v>18.108499999999999</c:v>
                </c:pt>
                <c:pt idx="15">
                  <c:v>18.2895</c:v>
                </c:pt>
                <c:pt idx="16">
                  <c:v>18.056502702702701</c:v>
                </c:pt>
                <c:pt idx="17">
                  <c:v>17.901499999999999</c:v>
                </c:pt>
                <c:pt idx="18">
                  <c:v>14.8787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E-4714-B356-2F29D661EAC0}"/>
            </c:ext>
          </c:extLst>
        </c:ser>
        <c:ser>
          <c:idx val="1"/>
          <c:order val="1"/>
          <c:tx>
            <c:strRef>
              <c:f>Figure!$L$24</c:f>
              <c:strCache>
                <c:ptCount val="1"/>
                <c:pt idx="0">
                  <c:v>2060-65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BE-4714-B356-2F29D661EA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ABE-4714-B356-2F29D661EA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BE-4714-B356-2F29D661EA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BE-4714-B356-2F29D661EA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ABE-4714-B356-2F29D661EA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BE-4714-B356-2F29D661EAC0}"/>
              </c:ext>
            </c:extLst>
          </c:dPt>
          <c:cat>
            <c:strRef>
              <c:f>Figure!$J$25:$J$43</c:f>
              <c:strCache>
                <c:ptCount val="19"/>
                <c:pt idx="0">
                  <c:v>ESP</c:v>
                </c:pt>
                <c:pt idx="1">
                  <c:v>CHE</c:v>
                </c:pt>
                <c:pt idx="2">
                  <c:v>AUS</c:v>
                </c:pt>
                <c:pt idx="3">
                  <c:v>BEL</c:v>
                </c:pt>
                <c:pt idx="4">
                  <c:v>AUT</c:v>
                </c:pt>
                <c:pt idx="5">
                  <c:v>OECD</c:v>
                </c:pt>
                <c:pt idx="6">
                  <c:v>DEU</c:v>
                </c:pt>
                <c:pt idx="7">
                  <c:v>DNK</c:v>
                </c:pt>
                <c:pt idx="8">
                  <c:v>HUN</c:v>
                </c:pt>
                <c:pt idx="10">
                  <c:v>CHE</c:v>
                </c:pt>
                <c:pt idx="11">
                  <c:v>AUS</c:v>
                </c:pt>
                <c:pt idx="12">
                  <c:v>ESP</c:v>
                </c:pt>
                <c:pt idx="13">
                  <c:v>BEL</c:v>
                </c:pt>
                <c:pt idx="14">
                  <c:v>AUT</c:v>
                </c:pt>
                <c:pt idx="15">
                  <c:v>DEU</c:v>
                </c:pt>
                <c:pt idx="16">
                  <c:v>OECD</c:v>
                </c:pt>
                <c:pt idx="17">
                  <c:v>DNK</c:v>
                </c:pt>
                <c:pt idx="18">
                  <c:v>HUN</c:v>
                </c:pt>
              </c:strCache>
            </c:strRef>
          </c:cat>
          <c:val>
            <c:numRef>
              <c:f>Figure!$L$25:$L$43</c:f>
              <c:numCache>
                <c:formatCode>0.00</c:formatCode>
                <c:ptCount val="19"/>
                <c:pt idx="0">
                  <c:v>4.0879999999999974</c:v>
                </c:pt>
                <c:pt idx="1">
                  <c:v>3.9824999999999982</c:v>
                </c:pt>
                <c:pt idx="2">
                  <c:v>3.8129999999999988</c:v>
                </c:pt>
                <c:pt idx="3">
                  <c:v>3.9046000000000021</c:v>
                </c:pt>
                <c:pt idx="4">
                  <c:v>3.9049000000000014</c:v>
                </c:pt>
                <c:pt idx="5">
                  <c:v>3.8748864864864778</c:v>
                </c:pt>
                <c:pt idx="6">
                  <c:v>3.8592000000000013</c:v>
                </c:pt>
                <c:pt idx="7">
                  <c:v>3.8197999999999972</c:v>
                </c:pt>
                <c:pt idx="8">
                  <c:v>3.6082000000000001</c:v>
                </c:pt>
                <c:pt idx="10">
                  <c:v>4.0463999999999984</c:v>
                </c:pt>
                <c:pt idx="11">
                  <c:v>3.872399999999999</c:v>
                </c:pt>
                <c:pt idx="12">
                  <c:v>3.876100000000001</c:v>
                </c:pt>
                <c:pt idx="13">
                  <c:v>4.6099999999999994</c:v>
                </c:pt>
                <c:pt idx="14">
                  <c:v>4.8051999999999992</c:v>
                </c:pt>
                <c:pt idx="15">
                  <c:v>4.5241000000000007</c:v>
                </c:pt>
                <c:pt idx="16">
                  <c:v>4.4547567567567548</c:v>
                </c:pt>
                <c:pt idx="17">
                  <c:v>4.5914000000000001</c:v>
                </c:pt>
                <c:pt idx="18">
                  <c:v>5.0485999999999986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BE-4714-B356-2F29D661E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31605336"/>
        <c:axId val="1"/>
      </c:barChart>
      <c:catAx>
        <c:axId val="1231605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1605336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52172708820133185"/>
          <c:y val="0.14270748342600101"/>
          <c:w val="0.37719464129531621"/>
          <c:h val="0.11966294018572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5</xdr:col>
      <xdr:colOff>482803</xdr:colOff>
      <xdr:row>16</xdr:row>
      <xdr:rowOff>160934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512063</xdr:colOff>
      <xdr:row>3</xdr:row>
      <xdr:rowOff>0</xdr:rowOff>
    </xdr:from>
    <xdr:to>
      <xdr:col>10</xdr:col>
      <xdr:colOff>438911</xdr:colOff>
      <xdr:row>16</xdr:row>
      <xdr:rowOff>160934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570586</xdr:colOff>
      <xdr:row>16</xdr:row>
      <xdr:rowOff>21947</xdr:rowOff>
    </xdr:from>
    <xdr:to>
      <xdr:col>7</xdr:col>
      <xdr:colOff>299923</xdr:colOff>
      <xdr:row>17</xdr:row>
      <xdr:rowOff>7316</xdr:rowOff>
    </xdr:to>
    <xdr:sp macro="" textlink="">
      <xdr:nvSpPr>
        <xdr:cNvPr id="4" name="TextBox 3"/>
        <xdr:cNvSpPr txBox="1"/>
      </xdr:nvSpPr>
      <xdr:spPr>
        <a:xfrm>
          <a:off x="2911450" y="2699310"/>
          <a:ext cx="1031443" cy="153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pPr algn="ctr"/>
          <a:r>
            <a:rPr lang="en-GB" sz="900">
              <a:latin typeface="Arial Narrow" panose="020B0606020202030204" pitchFamily="34" charset="0"/>
            </a:rPr>
            <a:t>Women</a:t>
          </a:r>
        </a:p>
      </xdr:txBody>
    </xdr:sp>
    <xdr:clientData/>
  </xdr:twoCellAnchor>
  <xdr:twoCellAnchor editAs="absolute">
    <xdr:from>
      <xdr:col>7</xdr:col>
      <xdr:colOff>490117</xdr:colOff>
      <xdr:row>16</xdr:row>
      <xdr:rowOff>29260</xdr:rowOff>
    </xdr:from>
    <xdr:to>
      <xdr:col>9</xdr:col>
      <xdr:colOff>73151</xdr:colOff>
      <xdr:row>17</xdr:row>
      <xdr:rowOff>14629</xdr:rowOff>
    </xdr:to>
    <xdr:sp macro="" textlink="">
      <xdr:nvSpPr>
        <xdr:cNvPr id="5" name="TextBox 4"/>
        <xdr:cNvSpPr txBox="1"/>
      </xdr:nvSpPr>
      <xdr:spPr>
        <a:xfrm>
          <a:off x="4133087" y="2706623"/>
          <a:ext cx="1031443" cy="153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pPr algn="ctr"/>
          <a:r>
            <a:rPr lang="en-GB" sz="900">
              <a:latin typeface="Arial Narrow" panose="020B0606020202030204" pitchFamily="34" charset="0"/>
            </a:rPr>
            <a:t>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hnra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45"/>
  <x:sheetViews>
    <x:sheetView showGridLines="0" tabSelected="1" topLeftCell="A1" workbookViewId="0">
      <x:selection activeCell="O11" sqref="O11"/>
    </x:sheetView>
  </x:sheetViews>
  <x:sheetFormatPr defaultRowHeight="12.5" x14ac:dyDescent="0.25"/>
  <x:cols>
    <x:col min="1" max="1" width="8.90625" customWidth="1"/>
    <x:col min="2" max="7" width="9.90625" customWidth="1"/>
    <x:col min="9" max="9" width="13.08984375" customWidth="1"/>
    <x:col min="10" max="10" width="9.36328125" customWidth="1"/>
    <x:col min="11" max="11" width="14.36328125" customWidth="1"/>
    <x:col min="12" max="12" width="8.54296875" customWidth="1"/>
  </x:cols>
  <x:sheetData>
    <x:row r="1" spans="1:5" ht="13.25" customHeight="1" x14ac:dyDescent="0.3">
      <x:c r="A1" s="36" t="s">
        <x:v>0</x:v>
      </x:c>
      <x:c r="B1" s="36"/>
      <x:c r="C1" s="36"/>
      <x:c r="D1" s="36"/>
      <x:c r="E1" s="36"/>
    </x:row>
    <x:row r="2" spans="1:5" ht="13.25" customHeight="1" x14ac:dyDescent="0.3">
      <x:c r="A2" s="37"/>
      <x:c r="B2" s="37"/>
      <x:c r="C2" s="37"/>
      <x:c r="D2" s="37"/>
      <x:c r="E2" s="37"/>
    </x:row>
    <x:row r="3" spans="1:5" ht="13.25" customHeight="1" x14ac:dyDescent="0.3">
      <x:c r="A3" s="1"/>
      <x:c r="B3" s="1"/>
      <x:c r="C3" s="1"/>
      <x:c r="D3" s="1"/>
      <x:c r="E3" s="1"/>
    </x:row>
    <x:row r="4" spans="1:5" ht="13.25" customHeight="1" x14ac:dyDescent="0.3">
      <x:c r="A4" s="2"/>
      <x:c r="B4" s="2"/>
      <x:c r="C4" s="2"/>
      <x:c r="D4" s="2"/>
      <x:c r="E4" s="2"/>
    </x:row>
    <x:row r="5" spans="1:5" ht="13.25" customHeight="1" x14ac:dyDescent="0.3">
      <x:c r="A5" s="2"/>
      <x:c r="B5" s="2"/>
      <x:c r="C5" s="2"/>
      <x:c r="D5" s="2"/>
      <x:c r="E5" s="2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2.75" customHeight="1" x14ac:dyDescent="0.3">
      <x:c r="A10" s="3"/>
      <x:c r="B10" s="3"/>
      <x:c r="C10" s="3"/>
      <x:c r="D10" s="3"/>
      <x:c r="E10" s="3"/>
    </x:row>
    <x:row r="11" spans="1:5" ht="12.75" customHeight="1" x14ac:dyDescent="0.3">
      <x:c r="A11" s="3"/>
      <x:c r="B11" s="3"/>
      <x:c r="C11" s="3"/>
      <x:c r="D11" s="3"/>
      <x:c r="E11" s="3"/>
    </x:row>
    <x:row r="12" spans="1:5" ht="13.25" customHeight="1" x14ac:dyDescent="0.3">
      <x:c r="A12" s="3"/>
      <x:c r="B12" s="3"/>
      <x:c r="C12" s="3"/>
      <x:c r="D12" s="3"/>
      <x:c r="E12" s="3"/>
    </x:row>
    <x:row r="13" spans="1:5" ht="13.25" customHeight="1" x14ac:dyDescent="0.3">
      <x:c r="A13" s="3"/>
      <x:c r="B13" s="3"/>
      <x:c r="C13" s="3"/>
      <x:c r="D13" s="3"/>
      <x:c r="E13" s="3"/>
    </x:row>
    <x:row r="14" spans="1:5" ht="13.25" customHeight="1" x14ac:dyDescent="0.3">
      <x:c r="A14" s="3"/>
      <x:c r="B14" s="3"/>
      <x:c r="C14" s="3"/>
      <x:c r="D14" s="3"/>
      <x:c r="E14" s="3"/>
    </x:row>
    <x:row r="15" spans="1:5" ht="13.25" customHeight="1" x14ac:dyDescent="0.3">
      <x:c r="A15" s="3"/>
      <x:c r="B15" s="3"/>
      <x:c r="C15" s="3"/>
      <x:c r="D15" s="3"/>
      <x:c r="E15" s="3"/>
    </x:row>
    <x:row r="16" spans="1:5" ht="13.25" customHeight="1" x14ac:dyDescent="0.3">
      <x:c r="A16" s="3"/>
      <x:c r="B16" s="3"/>
      <x:c r="C16" s="3"/>
      <x:c r="D16" s="3"/>
      <x:c r="E16" s="3"/>
    </x:row>
    <x:row r="17" spans="1:12" ht="13.25" customHeight="1" x14ac:dyDescent="0.3">
      <x:c r="A17" s="3"/>
      <x:c r="B17" s="3"/>
      <x:c r="C17" s="3"/>
      <x:c r="D17" s="3"/>
      <x:c r="E17" s="3"/>
    </x:row>
    <x:row r="18" spans="1:12" ht="13.25" customHeight="1" x14ac:dyDescent="0.3">
      <x:c r="A18" s="4" t="s">
        <x:v>1</x:v>
      </x:c>
      <x:c r="B18" s="3"/>
      <x:c r="C18" s="3"/>
      <x:c r="D18" s="3"/>
      <x:c r="E18" s="3"/>
    </x:row>
    <x:row r="19" spans="1:12" ht="14.25" customHeight="1" x14ac:dyDescent="0.25">
      <x:c r="A19" s="5" t="s">
        <x:v>2</x:v>
      </x:c>
      <x:c r="B19" s="6"/>
      <x:c r="C19" s="6"/>
      <x:c r="D19" s="6"/>
      <x:c r="E19" s="6"/>
    </x:row>
    <x:row r="23" spans="1:12" ht="26" x14ac:dyDescent="0.25">
      <x:c r="A23" s="10" t="s">
        <x:v>3</x:v>
      </x:c>
      <x:c r="B23" s="10"/>
      <x:c r="C23" s="10"/>
      <x:c r="D23" s="10"/>
      <x:c r="E23" s="10"/>
      <x:c r="F23" s="10"/>
      <x:c r="G23" s="10"/>
      <x:c r="I23" s="10" t="s">
        <x:v>28</x:v>
      </x:c>
      <x:c r="J23" s="10"/>
      <x:c r="K23" s="10"/>
      <x:c r="L23" s="10"/>
    </x:row>
    <x:row r="24" spans="1:12" x14ac:dyDescent="0.25">
      <x:c r="A24" s="7"/>
      <x:c r="B24" s="8" t="s">
        <x:v>4</x:v>
      </x:c>
      <x:c r="C24" s="8" t="s">
        <x:v>5</x:v>
      </x:c>
      <x:c r="D24" s="8" t="s">
        <x:v>6</x:v>
      </x:c>
      <x:c r="E24" s="8" t="s">
        <x:v>7</x:v>
      </x:c>
      <x:c r="F24" s="8" t="s">
        <x:v>8</x:v>
      </x:c>
      <x:c r="G24" s="9" t="s">
        <x:v>9</x:v>
      </x:c>
      <x:c r="I24" s="7"/>
      <x:c r="J24" s="8"/>
      <x:c r="K24" s="8" t="s">
        <x:v>29</x:v>
      </x:c>
      <x:c r="L24" s="9" t="s">
        <x:v>30</x:v>
      </x:c>
    </x:row>
    <x:row r="25" spans="1:12" ht="11.25" customHeight="1" x14ac:dyDescent="0.25">
      <x:c r="A25" s="11">
        <x:v>1960</x:v>
      </x:c>
      <x:c r="B25" s="12">
        <x:v>1273.5430000000001</x:v>
      </x:c>
      <x:c r="C25" s="12">
        <x:v>781.11</x:v>
      </x:c>
      <x:c r="D25" s="12">
        <x:v>1777.127</x:v>
      </x:c>
      <x:c r="E25" s="12">
        <x:v>909.73800000000006</x:v>
      </x:c>
      <x:c r="F25" s="12">
        <x:v>458.41100000000006</x:v>
      </x:c>
      <x:c r="G25" s="13">
        <x:v>80.754000000000005</x:v>
      </x:c>
      <x:c r="I25" s="11" t="s">
        <x:v>11</x:v>
      </x:c>
      <x:c r="J25" s="23" t="s">
        <x:v>10</x:v>
      </x:c>
      <x:c r="K25" s="24">
        <x:v>23.159700000000001</x:v>
      </x:c>
      <x:c r="L25" s="25">
        <x:v>4.0879999999999974</x:v>
      </x:c>
    </x:row>
    <x:row r="26" spans="1:12" ht="11.25" customHeight="1" x14ac:dyDescent="0.25">
      <x:c r="A26" s="14">
        <x:v>1965</x:v>
      </x:c>
      <x:c r="B26" s="15">
        <x:v>1397.0450000000001</x:v>
      </x:c>
      <x:c r="C26" s="15">
        <x:v>965.48099999999999</x:v>
      </x:c>
      <x:c r="D26" s="15">
        <x:v>1877.9409999999998</x:v>
      </x:c>
      <x:c r="E26" s="15">
        <x:v>963.58699999999999</x:v>
      </x:c>
      <x:c r="F26" s="15">
        <x:v>514.42399999999998</x:v>
      </x:c>
      <x:c r="G26" s="16">
        <x:v>94.366</x:v>
      </x:c>
      <x:c r="I26" s="14" t="s">
        <x:v>13</x:v>
      </x:c>
      <x:c r="J26" s="26" t="s">
        <x:v>12</x:v>
      </x:c>
      <x:c r="K26" s="27">
        <x:v>22.650400000000001</x:v>
      </x:c>
      <x:c r="L26" s="28">
        <x:v>3.9824999999999982</x:v>
      </x:c>
    </x:row>
    <x:row r="27" spans="1:12" ht="11.25" customHeight="1" x14ac:dyDescent="0.25">
      <x:c r="A27" s="17">
        <x:v>1970</x:v>
      </x:c>
      <x:c r="B27" s="18">
        <x:v>1457.047</x:v>
      </x:c>
      <x:c r="C27" s="18">
        <x:v>964.82600000000002</x:v>
      </x:c>
      <x:c r="D27" s="18">
        <x:v>2089.721</x:v>
      </x:c>
      <x:c r="E27" s="18">
        <x:v>946.21199999999999</x:v>
      </x:c>
      <x:c r="F27" s="18">
        <x:v>585.37899999999991</x:v>
      </x:c>
      <x:c r="G27" s="19">
        <x:v>107.663</x:v>
      </x:c>
      <x:c r="I27" s="17" t="s">
        <x:v>15</x:v>
      </x:c>
      <x:c r="J27" s="29" t="s">
        <x:v>14</x:v>
      </x:c>
      <x:c r="K27" s="30">
        <x:v>22.696200000000001</x:v>
      </x:c>
      <x:c r="L27" s="31">
        <x:v>3.8129999999999988</x:v>
      </x:c>
    </x:row>
    <x:row r="28" spans="1:12" ht="11.25" customHeight="1" x14ac:dyDescent="0.25">
      <x:c r="A28" s="14">
        <x:v>1975</x:v>
      </x:c>
      <x:c r="B28" s="15">
        <x:v>1434.598</x:v>
      </x:c>
      <x:c r="C28" s="15">
        <x:v>929.43200000000002</x:v>
      </x:c>
      <x:c r="D28" s="15">
        <x:v>2215.2939999999999</x:v>
      </x:c>
      <x:c r="E28" s="15">
        <x:v>970.67</x:v>
      </x:c>
      <x:c r="F28" s="15">
        <x:v>659.14400000000001</x:v>
      </x:c>
      <x:c r="G28" s="16">
        <x:v>127.89299999999999</x:v>
      </x:c>
      <x:c r="I28" s="14" t="s">
        <x:v>17</x:v>
      </x:c>
      <x:c r="J28" s="26" t="s">
        <x:v>16</x:v>
      </x:c>
      <x:c r="K28" s="27">
        <x:v>21.63</x:v>
      </x:c>
      <x:c r="L28" s="28">
        <x:v>3.9046000000000021</x:v>
      </x:c>
    </x:row>
    <x:row r="29" spans="1:12" ht="11.25" customHeight="1" x14ac:dyDescent="0.25">
      <x:c r="A29" s="17">
        <x:v>1980</x:v>
      </x:c>
      <x:c r="B29" s="18">
        <x:v>1257.4549999999999</x:v>
      </x:c>
      <x:c r="C29" s="18">
        <x:v>954.93200000000002</x:v>
      </x:c>
      <x:c r="D29" s="18">
        <x:v>2220.5070000000001</x:v>
      </x:c>
      <x:c r="E29" s="18">
        <x:v>980.423</x:v>
      </x:c>
      <x:c r="F29" s="18">
        <x:v>709.49199999999996</x:v>
      </x:c>
      <x:c r="G29" s="19">
        <x:v>161.02399999999997</x:v>
      </x:c>
      <x:c r="I29" s="17" t="s">
        <x:v>19</x:v>
      </x:c>
      <x:c r="J29" s="29" t="s">
        <x:v>18</x:v>
      </x:c>
      <x:c r="K29" s="30">
        <x:v>21.350899999999999</x:v>
      </x:c>
      <x:c r="L29" s="31">
        <x:v>3.9049000000000014</x:v>
      </x:c>
    </x:row>
    <x:row r="30" spans="1:12" ht="11.25" customHeight="1" x14ac:dyDescent="0.25">
      <x:c r="A30" s="14">
        <x:v>1985</x:v>
      </x:c>
      <x:c r="B30" s="15">
        <x:v>1145.972</x:v>
      </x:c>
      <x:c r="C30" s="15">
        <x:v>1002.8199999999999</x:v>
      </x:c>
      <x:c r="D30" s="15">
        <x:v>2338.1329999999998</x:v>
      </x:c>
      <x:c r="E30" s="15">
        <x:v>1047.2070000000001</x:v>
      </x:c>
      <x:c r="F30" s="15">
        <x:v>701.48899999999992</x:v>
      </x:c>
      <x:c r="G30" s="16">
        <x:v>199.803</x:v>
      </x:c>
      <x:c r="I30" s="14" t="s">
        <x:v>21</x:v>
      </x:c>
      <x:c r="J30" s="26" t="s">
        <x:v>20</x:v>
      </x:c>
      <x:c r="K30" s="27">
        <x:v>21.300905405405409</x:v>
      </x:c>
      <x:c r="L30" s="28">
        <x:v>3.8748864864864778</x:v>
      </x:c>
    </x:row>
    <x:row r="31" spans="1:12" ht="11.25" customHeight="1" x14ac:dyDescent="0.25">
      <x:c r="A31" s="17">
        <x:v>1990</x:v>
      </x:c>
      <x:c r="B31" s="18">
        <x:v>1133.6289999999999</x:v>
      </x:c>
      <x:c r="C31" s="18">
        <x:v>944.52700000000004</x:v>
      </x:c>
      <x:c r="D31" s="18">
        <x:v>2529.1759999999999</x:v>
      </x:c>
      <x:c r="E31" s="18">
        <x:v>1075.0809999999999</x:v>
      </x:c>
      <x:c r="F31" s="18">
        <x:v>727.19600000000014</x:v>
      </x:c>
      <x:c r="G31" s="19">
        <x:v>243.26400000000001</x:v>
      </x:c>
      <x:c r="I31" s="17" t="s">
        <x:v>23</x:v>
      </x:c>
      <x:c r="J31" s="29" t="s">
        <x:v>22</x:v>
      </x:c>
      <x:c r="K31" s="30">
        <x:v>21.282</x:v>
      </x:c>
      <x:c r="L31" s="31">
        <x:v>3.8592000000000013</x:v>
      </x:c>
    </x:row>
    <x:row r="32" spans="1:12" ht="11.25" customHeight="1" x14ac:dyDescent="0.25">
      <x:c r="A32" s="14">
        <x:v>1995</x:v>
      </x:c>
      <x:c r="B32" s="15">
        <x:v>1234.2370000000001</x:v>
      </x:c>
      <x:c r="C32" s="15">
        <x:v>852.04700000000003</x:v>
      </x:c>
      <x:c r="D32" s="15">
        <x:v>2727.5529999999999</x:v>
      </x:c>
      <x:c r="E32" s="15">
        <x:v>1154.4570000000001</x:v>
      </x:c>
      <x:c r="F32" s="15">
        <x:v>749.75</x:v>
      </x:c>
      <x:c r="G32" s="16">
        <x:v>277.47500000000002</x:v>
      </x:c>
      <x:c r="I32" s="14" t="s">
        <x:v>25</x:v>
      </x:c>
      <x:c r="J32" s="26" t="s">
        <x:v>24</x:v>
      </x:c>
      <x:c r="K32" s="27">
        <x:v>20.593900000000001</x:v>
      </x:c>
      <x:c r="L32" s="28">
        <x:v>3.8197999999999972</x:v>
      </x:c>
    </x:row>
    <x:row r="33" spans="1:12" ht="11.25" customHeight="1" x14ac:dyDescent="0.25">
      <x:c r="A33" s="17">
        <x:v>2000</x:v>
      </x:c>
      <x:c r="B33" s="18">
        <x:v>1246.127</x:v>
      </x:c>
      <x:c r="C33" s="18">
        <x:v>824.78</x:v>
      </x:c>
      <x:c r="D33" s="18">
        <x:v>2716.2200000000003</x:v>
      </x:c>
      <x:c r="E33" s="18">
        <x:v>1265.921</x:v>
      </x:c>
      <x:c r="F33" s="18">
        <x:v>806.43600000000004</x:v>
      </x:c>
      <x:c r="G33" s="19">
        <x:v>284.28000000000003</x:v>
      </x:c>
      <x:c r="I33" s="17" t="s">
        <x:v>27</x:v>
      </x:c>
      <x:c r="J33" s="29" t="s">
        <x:v>26</x:v>
      </x:c>
      <x:c r="K33" s="30">
        <x:v>18.951799999999999</x:v>
      </x:c>
      <x:c r="L33" s="31">
        <x:v>3.6082000000000001</x:v>
      </x:c>
    </x:row>
    <x:row r="34" spans="1:12" ht="11.25" customHeight="1" x14ac:dyDescent="0.25">
      <x:c r="A34" s="14">
        <x:v>2005</x:v>
      </x:c>
      <x:c r="B34" s="15">
        <x:v>1203.2649999999999</x:v>
      </x:c>
      <x:c r="C34" s="15">
        <x:v>872.91100000000006</x:v>
      </x:c>
      <x:c r="D34" s="15">
        <x:v>2776.3559999999998</x:v>
      </x:c>
      <x:c r="E34" s="15">
        <x:v>1368.3869999999999</x:v>
      </x:c>
      <x:c r="F34" s="15">
        <x:v>842.25399999999991</x:v>
      </x:c>
      <x:c r="G34" s="16">
        <x:v>323.64500000000004</x:v>
      </x:c>
      <x:c r="I34" s="14"/>
      <x:c r="J34" s="26"/>
      <x:c r="K34" s="27"/>
      <x:c r="L34" s="32"/>
    </x:row>
    <x:row r="35" spans="1:12" ht="11.25" customHeight="1" x14ac:dyDescent="0.25">
      <x:c r="A35" s="17">
        <x:v>2010</x:v>
      </x:c>
      <x:c r="B35" s="18">
        <x:v>1175.855</x:v>
      </x:c>
      <x:c r="C35" s="18">
        <x:v>929.20700000000011</x:v>
      </x:c>
      <x:c r="D35" s="18">
        <x:v>2885.7749999999996</x:v>
      </x:c>
      <x:c r="E35" s="18">
        <x:v>1498.8429999999998</x:v>
      </x:c>
      <x:c r="F35" s="18">
        <x:v>944.46599999999989</x:v>
      </x:c>
      <x:c r="G35" s="19">
        <x:v>374.52800000000002</x:v>
      </x:c>
      <x:c r="I35" s="17" t="s">
        <x:v>13</x:v>
      </x:c>
      <x:c r="J35" s="29" t="s">
        <x:v>12</x:v>
      </x:c>
      <x:c r="K35" s="30">
        <x:v>19.877300000000002</x:v>
      </x:c>
      <x:c r="L35" s="31">
        <x:v>4.0463999999999984</x:v>
      </x:c>
    </x:row>
    <x:row r="36" spans="1:12" ht="11.25" customHeight="1" x14ac:dyDescent="0.25">
      <x:c r="A36" s="14">
        <x:v>2015</x:v>
      </x:c>
      <x:c r="B36" s="15">
        <x:v>1227.3689999999999</x:v>
      </x:c>
      <x:c r="C36" s="15">
        <x:v>942.46</x:v>
      </x:c>
      <x:c r="D36" s="15">
        <x:v>2982.8319999999999</x:v>
      </x:c>
      <x:c r="E36" s="15">
        <x:v>1650.915</x:v>
      </x:c>
      <x:c r="F36" s="15">
        <x:v>1079.8589999999999</x:v>
      </x:c>
      <x:c r="G36" s="16">
        <x:v>413.33999999999992</x:v>
      </x:c>
      <x:c r="I36" s="14" t="s">
        <x:v>15</x:v>
      </x:c>
      <x:c r="J36" s="26" t="s">
        <x:v>14</x:v>
      </x:c>
      <x:c r="K36" s="27">
        <x:v>19.9772</x:v>
      </x:c>
      <x:c r="L36" s="28">
        <x:v>3.872399999999999</x:v>
      </x:c>
    </x:row>
    <x:row r="37" spans="1:12" ht="11.25" customHeight="1" x14ac:dyDescent="0.25">
      <x:c r="A37" s="17">
        <x:v>2020</x:v>
      </x:c>
      <x:c r="B37" s="18">
        <x:v>1294.614</x:v>
      </x:c>
      <x:c r="C37" s="18">
        <x:v>909.38400000000001</x:v>
      </x:c>
      <x:c r="D37" s="18">
        <x:v>2941.3550000000005</x:v>
      </x:c>
      <x:c r="E37" s="18">
        <x:v>1856.4449999999997</x:v>
      </x:c>
      <x:c r="F37" s="18">
        <x:v>1193.605</x:v>
      </x:c>
      <x:c r="G37" s="19">
        <x:v>459.21500000000003</x:v>
      </x:c>
      <x:c r="I37" s="17" t="s">
        <x:v>11</x:v>
      </x:c>
      <x:c r="J37" s="29" t="s">
        <x:v>10</x:v>
      </x:c>
      <x:c r="K37" s="30">
        <x:v>19.3643</x:v>
      </x:c>
      <x:c r="L37" s="31">
        <x:v>3.876100000000001</x:v>
      </x:c>
    </x:row>
    <x:row r="38" spans="1:12" ht="11.25" customHeight="1" x14ac:dyDescent="0.25">
      <x:c r="A38" s="14">
        <x:v>2025</x:v>
      </x:c>
      <x:c r="B38" s="15">
        <x:v>1348.6120000000001</x:v>
      </x:c>
      <x:c r="C38" s="15">
        <x:v>895.24299999999994</x:v>
      </x:c>
      <x:c r="D38" s="15">
        <x:v>2925.5849999999996</x:v>
      </x:c>
      <x:c r="E38" s="15">
        <x:v>1899.575</x:v>
      </x:c>
      <x:c r="F38" s="15">
        <x:v>1326.9469999999999</x:v>
      </x:c>
      <x:c r="G38" s="16">
        <x:v>540.97199999999998</x:v>
      </x:c>
      <x:c r="I38" s="14" t="s">
        <x:v>17</x:v>
      </x:c>
      <x:c r="J38" s="26" t="s">
        <x:v>16</x:v>
      </x:c>
      <x:c r="K38" s="27">
        <x:v>18.4407</x:v>
      </x:c>
      <x:c r="L38" s="28">
        <x:v>4.6099999999999994</x:v>
      </x:c>
    </x:row>
    <x:row r="39" spans="1:12" ht="11.25" customHeight="1" x14ac:dyDescent="0.25">
      <x:c r="A39" s="17">
        <x:v>2030</x:v>
      </x:c>
      <x:c r="B39" s="18">
        <x:v>1368.7060000000001</x:v>
      </x:c>
      <x:c r="C39" s="18">
        <x:v>929.16100000000006</x:v>
      </x:c>
      <x:c r="D39" s="18">
        <x:v>2909.4690000000001</x:v>
      </x:c>
      <x:c r="E39" s="18">
        <x:v>1829.2890000000002</x:v>
      </x:c>
      <x:c r="F39" s="18">
        <x:v>1499.2460000000001</x:v>
      </x:c>
      <x:c r="G39" s="19">
        <x:v>649.24300000000005</x:v>
      </x:c>
      <x:c r="I39" s="17" t="s">
        <x:v>19</x:v>
      </x:c>
      <x:c r="J39" s="29" t="s">
        <x:v>18</x:v>
      </x:c>
      <x:c r="K39" s="30">
        <x:v>18.108499999999999</x:v>
      </x:c>
      <x:c r="L39" s="31">
        <x:v>4.8051999999999992</x:v>
      </x:c>
    </x:row>
    <x:row r="40" spans="1:12" ht="11.25" customHeight="1" x14ac:dyDescent="0.25">
      <x:c r="A40" s="14">
        <x:v>2035</x:v>
      </x:c>
      <x:c r="B40" s="15">
        <x:v>1356.462</x:v>
      </x:c>
      <x:c r="C40" s="15">
        <x:v>978.97500000000002</x:v>
      </x:c>
      <x:c r="D40" s="15">
        <x:v>2836.2960000000003</x:v>
      </x:c>
      <x:c r="E40" s="15">
        <x:v>1795.3340000000001</x:v>
      </x:c>
      <x:c r="F40" s="15">
        <x:v>1693.461</x:v>
      </x:c>
      <x:c r="G40" s="16">
        <x:v>725.75500000000011</x:v>
      </x:c>
      <x:c r="I40" s="14" t="s">
        <x:v>23</x:v>
      </x:c>
      <x:c r="J40" s="26" t="s">
        <x:v>22</x:v>
      </x:c>
      <x:c r="K40" s="27">
        <x:v>18.2895</x:v>
      </x:c>
      <x:c r="L40" s="28">
        <x:v>4.5241000000000007</x:v>
      </x:c>
    </x:row>
    <x:row r="41" spans="1:12" ht="11.25" customHeight="1" x14ac:dyDescent="0.25">
      <x:c r="A41" s="17">
        <x:v>2040</x:v>
      </x:c>
      <x:c r="B41" s="18">
        <x:v>1340.5309999999999</x:v>
      </x:c>
      <x:c r="C41" s="18">
        <x:v>1004.731</x:v>
      </x:c>
      <x:c r="D41" s="18">
        <x:v>2796.6790000000001</x:v>
      </x:c>
      <x:c r="E41" s="18">
        <x:v>1832.8489999999999</x:v>
      </x:c>
      <x:c r="F41" s="18">
        <x:v>1739.7049999999999</x:v>
      </x:c>
      <x:c r="G41" s="19">
        <x:v>836.85899999999981</x:v>
      </x:c>
      <x:c r="I41" s="17" t="s">
        <x:v>21</x:v>
      </x:c>
      <x:c r="J41" s="29" t="s">
        <x:v>20</x:v>
      </x:c>
      <x:c r="K41" s="30">
        <x:v>18.056502702702701</x:v>
      </x:c>
      <x:c r="L41" s="31">
        <x:v>4.4547567567567548</x:v>
      </x:c>
    </x:row>
    <x:row r="42" spans="1:12" ht="11.25" customHeight="1" x14ac:dyDescent="0.25">
      <x:c r="A42" s="14">
        <x:v>2045</x:v>
      </x:c>
      <x:c r="B42" s="15">
        <x:v>1340.509</x:v>
      </x:c>
      <x:c r="C42" s="15">
        <x:v>1000.841</x:v>
      </x:c>
      <x:c r="D42" s="15">
        <x:v>2796.4289999999996</x:v>
      </x:c>
      <x:c r="E42" s="15">
        <x:v>1873.154</x:v>
      </x:c>
      <x:c r="F42" s="15">
        <x:v>1686.7000000000003</x:v>
      </x:c>
      <x:c r="G42" s="16">
        <x:v>995.60099999999989</x:v>
      </x:c>
      <x:c r="I42" s="14" t="s">
        <x:v>25</x:v>
      </x:c>
      <x:c r="J42" s="26" t="s">
        <x:v>24</x:v>
      </x:c>
      <x:c r="K42" s="27">
        <x:v>17.901499999999999</x:v>
      </x:c>
      <x:c r="L42" s="28">
        <x:v>4.5914000000000001</x:v>
      </x:c>
    </x:row>
    <x:row r="43" spans="1:12" ht="11.25" customHeight="1" x14ac:dyDescent="0.25">
      <x:c r="A43" s="17">
        <x:v>2050</x:v>
      </x:c>
      <x:c r="B43" s="18">
        <x:v>1364.556</x:v>
      </x:c>
      <x:c r="C43" s="18">
        <x:v>986.47</x:v>
      </x:c>
      <x:c r="D43" s="18">
        <x:v>2834.2890000000002</x:v>
      </x:c>
      <x:c r="E43" s="18">
        <x:v>1819.8370000000002</x:v>
      </x:c>
      <x:c r="F43" s="18">
        <x:v>1672.425</x:v>
      </x:c>
      <x:c r="G43" s="19">
        <x:v>1140.1390000000001</x:v>
      </x:c>
      <x:c r="I43" s="20" t="s">
        <x:v>27</x:v>
      </x:c>
      <x:c r="J43" s="33" t="s">
        <x:v>26</x:v>
      </x:c>
      <x:c r="K43" s="34">
        <x:v>14.8787</x:v>
      </x:c>
      <x:c r="L43" s="35">
        <x:v>5.0485999999999986</x:v>
      </x:c>
    </x:row>
    <x:row r="44" spans="1:12" ht="11.25" customHeight="1" x14ac:dyDescent="0.25">
      <x:c r="A44" s="14">
        <x:v>2055</x:v>
      </x:c>
      <x:c r="B44" s="15">
        <x:v>1403.1019999999999</x:v>
      </x:c>
      <x:c r="C44" s="15">
        <x:v>977.18200000000002</x:v>
      </x:c>
      <x:c r="D44" s="15">
        <x:v>2886.6780000000003</x:v>
      </x:c>
      <x:c r="E44" s="15">
        <x:v>1752.6469999999999</x:v>
      </x:c>
      <x:c r="F44" s="15">
        <x:v>1719.296</x:v>
      </x:c>
      <x:c r="G44" s="16">
        <x:v>1182.798</x:v>
      </x:c>
    </x:row>
    <x:row r="45" spans="1:12" ht="11.25" customHeight="1" x14ac:dyDescent="0.25">
      <x:c r="A45" s="20">
        <x:v>2060</x:v>
      </x:c>
      <x:c r="B45" s="21">
        <x:v>1438.336</x:v>
      </x:c>
      <x:c r="C45" s="21">
        <x:v>985.40300000000002</x:v>
      </x:c>
      <x:c r="D45" s="21">
        <x:v>2925.5740000000001</x:v>
      </x:c>
      <x:c r="E45" s="21">
        <x:v>1706.4300000000003</x:v>
      </x:c>
      <x:c r="F45" s="21">
        <x:v>1765.873</x:v>
      </x:c>
      <x:c r="G45" s="22">
        <x:v>1189.8899999999999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9" t="str">
        <x:v>This Excel file contains the data for the following figure or table:</x:v>
      </x:c>
    </x:row>
    <x:row r="4">
      <x:c/>
      <x:c r="B4" s="39" t="str">
        <x:v/>
      </x:c>
    </x:row>
    <x:row r="5">
      <x:c/>
      <x:c r="B5" s="38" t="str">
        <x:v>OECD Economic Surveys: Switzerland 2022 - © OECD 2022</x:v>
      </x:c>
    </x:row>
    <x:row r="6">
      <x:c/>
      <x:c r="B6" s="39" t="str">
        <x:v>Key Policy Insights - Figure 1.22. Population is ageing rapidly</x:v>
      </x:c>
    </x:row>
    <x:row r="7">
      <x:c/>
      <x:c r="B7" s="39" t="str">
        <x:v>Version 1 - Last updated: 20-Jan-2022</x:v>
      </x:c>
    </x:row>
    <x:row r="8">
      <x:c/>
      <x:c r="B8" s="40" t="str">
        <x:v>Disclaimer: http://oe.cd/disclaimer</x:v>
      </x:c>
    </x:row>
    <x:row r="9">
      <x:c/>
      <x:c r="B9" s="39" t="str">
        <x:v/>
      </x:c>
    </x:row>
    <x:row r="10">
      <x:c/>
      <x:c r="B10" s="40" t="str">
        <x:v>Permanent location of this file: https://stat.link/0hnrav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2021-12-13T16:02:17Z</dcterms:created>
  <dcterms:modified xsi:type="dcterms:W3CDTF">2022-01-13T14:11:03Z</dcterms:modified>
</cp:coreProperties>
</file>