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C63F1CFF-EA3C-43EB-89B9-3CE18B579EA1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1-39" sheetId="1" r:id="rId1"/>
    <x:sheet name="About this file" sheetId="2" r:id="R98d76f34cfd64bf0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'g1-39'!$A$1:$J$21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<sst xmlns="http://schemas.openxmlformats.org/spreadsheetml/2006/main" count="9" uniqueCount="9">
  <si>
    <t>Poverty has remained unchanged and inequality has trended up</t>
  </si>
  <si>
    <t>Note: Panel A: Poverty measures are based on poverty lines. Panel B: The Gini coefficient is based on disposable households income. The indicator for Costa Rica was rescaled back before 2010. LAC is a simple average of Chile, Colombia, and Mexico.</t>
  </si>
  <si>
    <t>Source : INEC Encuesta Nacional de Hogares (ENAHO) and Encuesta de Hogares de Propósitos Múltiples (EHPM); World Bank Poverty and Equity database.</t>
  </si>
  <si>
    <t>A. Poverty_x000D_% of households</t>
  </si>
  <si>
    <t>Total poverty</t>
  </si>
  <si>
    <t>Extreme poverty</t>
  </si>
  <si>
    <t>B. Gini coefficient</t>
  </si>
  <si>
    <t>CRI</t>
  </si>
  <si>
    <t>LAC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</si>
</sst>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0.0"/>
    <x:numFmt numFmtId="165" formatCode="0.000"/>
  </x:numFmts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4">
    <x:xf numFmtId="0" fontId="0" fillId="0" borderId="0" xfId="0"/>
    <x:xf numFmtId="0" fontId="2" fillId="0" borderId="0" xfId="0" applyFont="1"/>
    <x:xf numFmtId="0" fontId="0" fillId="0" borderId="0" xfId="0" applyFont="1" applyProtection="1">
      <x:protection locked="0"/>
    </x:xf>
    <x:xf numFmtId="0" fontId="0" fillId="0" borderId="0" xfId="0" applyProtection="1">
      <x:protection locked="0"/>
    </x:xf>
    <x:xf numFmtId="0" fontId="3" fillId="0" borderId="0" xfId="0" applyFont="1" applyProtection="1">
      <x:protection locked="0"/>
    </x:xf>
    <x:xf numFmtId="0" fontId="0" fillId="0" borderId="0" xfId="0" applyNumberForma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2" fontId="0" fillId="0" borderId="0" xfId="0" applyNumberFormat="1"/>
    <x:xf numFmtId="0" fontId="4" fillId="0" borderId="2" xfId="0" applyFont="1" applyBorder="1" applyAlignment="1">
      <x:alignment horizontal="center" vertical="center" wrapText="1"/>
    </x:xf>
    <x:xf numFmtId="0" fontId="5" fillId="2" borderId="2" xfId="0" applyNumberFormat="1" applyFont="1" applyFill="1" applyBorder="1" applyAlignment="1">
      <x:alignment horizontal="right" vertical="center"/>
    </x:xf>
    <x:xf numFmtId="0" fontId="5" fillId="0" borderId="5" xfId="0" applyNumberFormat="1" applyFont="1" applyBorder="1" applyAlignment="1">
      <x:alignment horizontal="right" vertical="center"/>
    </x:xf>
    <x:xf numFmtId="0" fontId="5" fillId="2" borderId="5" xfId="0" applyNumberFormat="1" applyFont="1" applyFill="1" applyBorder="1" applyAlignment="1">
      <x:alignment horizontal="right" vertical="center"/>
    </x:xf>
    <x:xf numFmtId="165" fontId="5" fillId="2" borderId="5" xfId="0" applyNumberFormat="1" applyFont="1" applyFill="1" applyBorder="1" applyAlignment="1">
      <x:alignment horizontal="right" vertical="center"/>
    </x:xf>
    <x:xf numFmtId="165" fontId="5" fillId="0" borderId="5" xfId="0" applyNumberFormat="1" applyFont="1" applyBorder="1" applyAlignment="1">
      <x:alignment horizontal="right" vertical="center"/>
    </x:xf>
    <x:xf numFmtId="165" fontId="5" fillId="0" borderId="8" xfId="0" applyNumberFormat="1" applyFont="1" applyBorder="1" applyAlignment="1">
      <x:alignment horizontal="right" vertical="center"/>
    </x:xf>
    <x:xf numFmtId="164" fontId="5" fillId="2" borderId="2" xfId="0" applyNumberFormat="1" applyFont="1" applyFill="1" applyBorder="1" applyAlignment="1">
      <x:alignment horizontal="right" vertical="center"/>
    </x:xf>
    <x:xf numFmtId="164" fontId="5" fillId="2" borderId="3" xfId="0" applyNumberFormat="1" applyFont="1" applyFill="1" applyBorder="1" applyAlignment="1">
      <x:alignment horizontal="right" vertical="center"/>
    </x:xf>
    <x:xf numFmtId="164" fontId="5" fillId="0" borderId="5" xfId="0" applyNumberFormat="1" applyFont="1" applyBorder="1" applyAlignment="1">
      <x:alignment horizontal="right" vertical="center"/>
    </x:xf>
    <x:xf numFmtId="164" fontId="5" fillId="0" borderId="6" xfId="0" applyNumberFormat="1" applyFont="1" applyBorder="1" applyAlignment="1">
      <x:alignment horizontal="right" vertical="center"/>
    </x:xf>
    <x:xf numFmtId="164" fontId="5" fillId="2" borderId="5" xfId="0" applyNumberFormat="1" applyFont="1" applyFill="1" applyBorder="1" applyAlignment="1">
      <x:alignment horizontal="right" vertical="center"/>
    </x:xf>
    <x:xf numFmtId="164" fontId="5" fillId="2" borderId="6" xfId="0" applyNumberFormat="1" applyFont="1" applyFill="1" applyBorder="1" applyAlignment="1">
      <x:alignment horizontal="right" vertical="center"/>
    </x:xf>
    <x:xf numFmtId="164" fontId="5" fillId="0" borderId="8" xfId="0" applyNumberFormat="1" applyFont="1" applyBorder="1" applyAlignment="1">
      <x:alignment horizontal="right" vertical="center"/>
    </x:xf>
    <x:xf numFmtId="164" fontId="5" fillId="0" borderId="9" xfId="0" applyNumberFormat="1" applyFont="1" applyBorder="1" applyAlignment="1">
      <x:alignment horizontal="right" vertical="center"/>
    </x:xf>
    <x:xf numFmtId="0" fontId="5" fillId="2" borderId="3" xfId="0" applyFont="1" applyFill="1" applyBorder="1" applyAlignment="1">
      <x:alignment horizontal="right" vertical="center"/>
    </x:xf>
    <x:xf numFmtId="0" fontId="5" fillId="0" borderId="6" xfId="0" applyFont="1" applyBorder="1" applyAlignment="1">
      <x:alignment horizontal="right" vertical="center"/>
    </x:xf>
    <x:xf numFmtId="0" fontId="5" fillId="2" borderId="6" xfId="0" applyFont="1" applyFill="1" applyBorder="1" applyAlignment="1">
      <x:alignment horizontal="right" vertical="center"/>
    </x:xf>
    <x:xf numFmtId="0" fontId="5" fillId="0" borderId="9" xfId="0" applyFont="1" applyBorder="1" applyAlignment="1">
      <x:alignment horizontal="righ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8d76f34cfd64bf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Poverty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households</a:t>
            </a:r>
          </a:p>
        </c:rich>
      </c:tx>
      <c:layout>
        <c:manualLayout>
          <c:xMode val="edge"/>
          <c:yMode val="edge"/>
          <c:x val="0.35190827462356677"/>
          <c:y val="1.99208681004426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784739268152393E-2"/>
          <c:y val="0.18854687153199604"/>
          <c:w val="0.82989333881257954"/>
          <c:h val="0.734375698502567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'g1-39'!$C$26</c:f>
              <c:strCache>
                <c:ptCount val="1"/>
                <c:pt idx="0">
                  <c:v>Extreme poverty</c:v>
                </c:pt>
              </c:strCache>
            </c:strRef>
          </c:tx>
          <c:spPr>
            <a:solidFill>
              <a:srgbClr val="037BC1"/>
            </a:solidFill>
            <a:ln w="6350" cap="rnd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'g1-39'!$A$27:$A$54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'g1-39'!$C$27:$C$54</c:f>
              <c:numCache>
                <c:formatCode>0.0</c:formatCode>
                <c:ptCount val="28"/>
                <c:pt idx="0">
                  <c:v>6.2</c:v>
                </c:pt>
                <c:pt idx="1">
                  <c:v>6.9</c:v>
                </c:pt>
                <c:pt idx="2">
                  <c:v>5.7</c:v>
                </c:pt>
                <c:pt idx="3">
                  <c:v>5.3</c:v>
                </c:pt>
                <c:pt idx="4">
                  <c:v>6.7</c:v>
                </c:pt>
                <c:pt idx="5">
                  <c:v>6.1</c:v>
                </c:pt>
                <c:pt idx="6">
                  <c:v>5.9</c:v>
                </c:pt>
                <c:pt idx="7">
                  <c:v>5.7</c:v>
                </c:pt>
                <c:pt idx="8">
                  <c:v>5.0999999999999996</c:v>
                </c:pt>
                <c:pt idx="9">
                  <c:v>5.6</c:v>
                </c:pt>
                <c:pt idx="10">
                  <c:v>5.6</c:v>
                </c:pt>
                <c:pt idx="11">
                  <c:v>5.3</c:v>
                </c:pt>
                <c:pt idx="12">
                  <c:v>3.3</c:v>
                </c:pt>
                <c:pt idx="13">
                  <c:v>3.5</c:v>
                </c:pt>
                <c:pt idx="14">
                  <c:v>4.2</c:v>
                </c:pt>
                <c:pt idx="15">
                  <c:v>5.7532605039150848</c:v>
                </c:pt>
                <c:pt idx="16">
                  <c:v>6.418227259237387</c:v>
                </c:pt>
                <c:pt idx="17">
                  <c:v>6.2514828779474838</c:v>
                </c:pt>
                <c:pt idx="18">
                  <c:v>6.4282494191166517</c:v>
                </c:pt>
                <c:pt idx="19">
                  <c:v>6.6519469275526433</c:v>
                </c:pt>
                <c:pt idx="20">
                  <c:v>7.1615822068413655</c:v>
                </c:pt>
                <c:pt idx="21">
                  <c:v>6.3470175951962444</c:v>
                </c:pt>
                <c:pt idx="22">
                  <c:v>5.687037402821371</c:v>
                </c:pt>
                <c:pt idx="23">
                  <c:v>6.3416786359442048</c:v>
                </c:pt>
                <c:pt idx="24">
                  <c:v>5.8434642243832293</c:v>
                </c:pt>
                <c:pt idx="25">
                  <c:v>7.0409826105109667</c:v>
                </c:pt>
                <c:pt idx="26">
                  <c:v>6.2746507781423961</c:v>
                </c:pt>
                <c:pt idx="27">
                  <c:v>6.3799603123113142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2-458C-8655-2BE61857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90367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C32-458C-8655-2BE61857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'g1-39'!$B$26</c:f>
              <c:strCache>
                <c:ptCount val="1"/>
                <c:pt idx="0">
                  <c:v>Total poverty</c:v>
                </c:pt>
              </c:strCache>
            </c:strRef>
          </c:tx>
          <c:spPr>
            <a:ln w="63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numRef>
              <c:f>'g1-39'!$A$27:$A$54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'g1-39'!$B$27:$B$54</c:f>
              <c:numCache>
                <c:formatCode>0.0</c:formatCode>
                <c:ptCount val="28"/>
                <c:pt idx="0">
                  <c:v>20.3</c:v>
                </c:pt>
                <c:pt idx="1">
                  <c:v>21.5</c:v>
                </c:pt>
                <c:pt idx="2">
                  <c:v>20.7</c:v>
                </c:pt>
                <c:pt idx="3">
                  <c:v>19.7</c:v>
                </c:pt>
                <c:pt idx="4">
                  <c:v>20.6</c:v>
                </c:pt>
                <c:pt idx="5">
                  <c:v>20.6</c:v>
                </c:pt>
                <c:pt idx="6">
                  <c:v>20.3</c:v>
                </c:pt>
                <c:pt idx="7">
                  <c:v>20.6</c:v>
                </c:pt>
                <c:pt idx="8">
                  <c:v>18.5</c:v>
                </c:pt>
                <c:pt idx="9">
                  <c:v>21.700000000000003</c:v>
                </c:pt>
                <c:pt idx="10">
                  <c:v>21.2</c:v>
                </c:pt>
                <c:pt idx="11">
                  <c:v>20.2</c:v>
                </c:pt>
                <c:pt idx="12">
                  <c:v>16.7</c:v>
                </c:pt>
                <c:pt idx="13">
                  <c:v>17.7</c:v>
                </c:pt>
                <c:pt idx="14">
                  <c:v>18.5</c:v>
                </c:pt>
                <c:pt idx="15">
                  <c:v>21.209901576420506</c:v>
                </c:pt>
                <c:pt idx="16">
                  <c:v>21.652327443480463</c:v>
                </c:pt>
                <c:pt idx="17">
                  <c:v>20.568132319357002</c:v>
                </c:pt>
                <c:pt idx="18">
                  <c:v>20.70144513501603</c:v>
                </c:pt>
                <c:pt idx="19">
                  <c:v>22.367969623173277</c:v>
                </c:pt>
                <c:pt idx="20">
                  <c:v>21.725764036836544</c:v>
                </c:pt>
                <c:pt idx="21">
                  <c:v>20.528062991831398</c:v>
                </c:pt>
                <c:pt idx="22">
                  <c:v>20.030002578961838</c:v>
                </c:pt>
                <c:pt idx="23">
                  <c:v>21.057902700819717</c:v>
                </c:pt>
                <c:pt idx="24">
                  <c:v>20.982985350422322</c:v>
                </c:pt>
                <c:pt idx="25">
                  <c:v>26.159512184482509</c:v>
                </c:pt>
                <c:pt idx="26">
                  <c:v>23.015694878879607</c:v>
                </c:pt>
                <c:pt idx="27">
                  <c:v>23.035179716257822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2-458C-8655-2BE61857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590367"/>
        <c:axId val="1"/>
      </c:lineChart>
      <c:catAx>
        <c:axId val="197359036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3590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2168531565133313E-2"/>
          <c:y val="0.19228189759862108"/>
          <c:w val="0.82576009577750153"/>
          <c:h val="7.4702863634583005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Gini coefficient</a:t>
            </a:r>
          </a:p>
        </c:rich>
      </c:tx>
      <c:layout>
        <c:manualLayout>
          <c:xMode val="edge"/>
          <c:yMode val="edge"/>
          <c:x val="0.34293281760832528"/>
          <c:y val="1.99208681004426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3888003912064"/>
          <c:y val="0.19353060156903773"/>
          <c:w val="0.77868521656647161"/>
          <c:h val="0.73010605866911782"/>
        </c:manualLayout>
      </c:layout>
      <c:lineChart>
        <c:grouping val="standard"/>
        <c:varyColors val="0"/>
        <c:ser>
          <c:idx val="2"/>
          <c:order val="0"/>
          <c:tx>
            <c:strRef>
              <c:f>'g1-39'!$F$26</c:f>
              <c:strCache>
                <c:ptCount val="1"/>
                <c:pt idx="0">
                  <c:v>CRI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1-4FE8-8269-6C558078718B}"/>
              </c:ext>
            </c:extLst>
          </c:dPt>
          <c:dPt>
            <c:idx val="7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B1-4FE8-8269-6C558078718B}"/>
              </c:ext>
            </c:extLst>
          </c:dPt>
          <c:dPt>
            <c:idx val="8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B1-4FE8-8269-6C558078718B}"/>
              </c:ext>
            </c:extLst>
          </c:dPt>
          <c:dPt>
            <c:idx val="9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1-4FE8-8269-6C558078718B}"/>
              </c:ext>
            </c:extLst>
          </c:dPt>
          <c:dPt>
            <c:idx val="10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B1-4FE8-8269-6C558078718B}"/>
              </c:ext>
            </c:extLst>
          </c:dPt>
          <c:dPt>
            <c:idx val="11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B1-4FE8-8269-6C558078718B}"/>
              </c:ext>
            </c:extLst>
          </c:dPt>
          <c:dPt>
            <c:idx val="12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B1-4FE8-8269-6C558078718B}"/>
              </c:ext>
            </c:extLst>
          </c:dPt>
          <c:dPt>
            <c:idx val="13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B1-4FE8-8269-6C558078718B}"/>
              </c:ext>
            </c:extLst>
          </c:dPt>
          <c:dPt>
            <c:idx val="14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B1-4FE8-8269-6C558078718B}"/>
              </c:ext>
            </c:extLst>
          </c:dPt>
          <c:dPt>
            <c:idx val="15"/>
            <c:bubble3D val="0"/>
            <c:spPr>
              <a:ln w="28575" cap="rnd">
                <a:solidFill>
                  <a:srgbClr val="DA212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DB1-4FE8-8269-6C558078718B}"/>
              </c:ext>
            </c:extLst>
          </c:dPt>
          <c:cat>
            <c:numRef>
              <c:f>'g1-39'!$E$27:$E$48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'g1-39'!$F$27:$F$48</c:f>
              <c:numCache>
                <c:formatCode>General</c:formatCode>
                <c:ptCount val="22"/>
                <c:pt idx="0">
                  <c:v>0.47378475874206549</c:v>
                </c:pt>
                <c:pt idx="1">
                  <c:v>0.49834123943968295</c:v>
                </c:pt>
                <c:pt idx="2">
                  <c:v>0.49551820565088145</c:v>
                </c:pt>
                <c:pt idx="3">
                  <c:v>0.48925167135043934</c:v>
                </c:pt>
                <c:pt idx="4">
                  <c:v>0.48111983157033988</c:v>
                </c:pt>
                <c:pt idx="5">
                  <c:v>0.46778864612656618</c:v>
                </c:pt>
                <c:pt idx="6">
                  <c:v>0.48376139726031103</c:v>
                </c:pt>
                <c:pt idx="7">
                  <c:v>0.49215522017272628</c:v>
                </c:pt>
                <c:pt idx="8">
                  <c:v>0.4909198681228607</c:v>
                </c:pt>
                <c:pt idx="9">
                  <c:v>0.50326210000000005</c:v>
                </c:pt>
                <c:pt idx="10" formatCode="0.000">
                  <c:v>0.50326210000000005</c:v>
                </c:pt>
                <c:pt idx="11" formatCode="0.000">
                  <c:v>0.50777366000000002</c:v>
                </c:pt>
                <c:pt idx="12" formatCode="0.000">
                  <c:v>0.51045976999999998</c:v>
                </c:pt>
                <c:pt idx="13" formatCode="0.000">
                  <c:v>0.51853307999999998</c:v>
                </c:pt>
                <c:pt idx="14" formatCode="0.000">
                  <c:v>0.51160137999999999</c:v>
                </c:pt>
                <c:pt idx="15" formatCode="0.000">
                  <c:v>0.50996527999999997</c:v>
                </c:pt>
                <c:pt idx="16" formatCode="0.000">
                  <c:v>0.51508781000000003</c:v>
                </c:pt>
                <c:pt idx="17" formatCode="0.000">
                  <c:v>0.51372925000000003</c:v>
                </c:pt>
                <c:pt idx="18" formatCode="0.000">
                  <c:v>0.51116792</c:v>
                </c:pt>
                <c:pt idx="19" formatCode="0.000">
                  <c:v>0.50832648999999996</c:v>
                </c:pt>
                <c:pt idx="20" formatCode="0.000">
                  <c:v>0.51277008999999996</c:v>
                </c:pt>
                <c:pt idx="21" formatCode="0.000">
                  <c:v>0.51734782000000001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B1-4FE8-8269-6C558078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6511"/>
        <c:axId val="1"/>
      </c:lineChart>
      <c:lineChart>
        <c:grouping val="standard"/>
        <c:varyColors val="0"/>
        <c:ser>
          <c:idx val="0"/>
          <c:order val="1"/>
          <c:tx>
            <c:v>OECDGraphFakeSeries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'g1-39'!$E$27:$E$48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DB1-4FE8-8269-6C558078718B}"/>
            </c:ext>
          </c:extLst>
        </c:ser>
        <c:ser>
          <c:idx val="3"/>
          <c:order val="2"/>
          <c:tx>
            <c:strRef>
              <c:f>'g1-39'!$G$26</c:f>
              <c:strCache>
                <c:ptCount val="1"/>
                <c:pt idx="0">
                  <c:v>LAC</c:v>
                </c:pt>
              </c:strCache>
            </c:strRef>
          </c:tx>
          <c:spPr>
            <a:ln w="19050" cap="rnd">
              <a:solidFill>
                <a:srgbClr val="F47920"/>
              </a:solidFill>
              <a:round/>
            </a:ln>
            <a:effectLst/>
          </c:spPr>
          <c:marker>
            <c:symbol val="none"/>
          </c:marker>
          <c:cat>
            <c:numRef>
              <c:f>'g1-39'!$E$27:$E$48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'g1-39'!$G$27:$G$48</c:f>
              <c:numCache>
                <c:formatCode>General</c:formatCode>
                <c:ptCount val="22"/>
                <c:pt idx="0">
                  <c:v>0.53846666666666676</c:v>
                </c:pt>
                <c:pt idx="1">
                  <c:v>0.53312777777777776</c:v>
                </c:pt>
                <c:pt idx="2">
                  <c:v>0.5267222222222222</c:v>
                </c:pt>
                <c:pt idx="3">
                  <c:v>0.51713333333333333</c:v>
                </c:pt>
                <c:pt idx="4">
                  <c:v>0.51697777777777776</c:v>
                </c:pt>
                <c:pt idx="5">
                  <c:v>0.50898888888888882</c:v>
                </c:pt>
                <c:pt idx="6">
                  <c:v>0.50188888888888894</c:v>
                </c:pt>
                <c:pt idx="7">
                  <c:v>0.50477777777777777</c:v>
                </c:pt>
                <c:pt idx="8">
                  <c:v>0.50766666666666671</c:v>
                </c:pt>
                <c:pt idx="9">
                  <c:v>0.49949999999999994</c:v>
                </c:pt>
                <c:pt idx="10">
                  <c:v>0.49433333333333335</c:v>
                </c:pt>
                <c:pt idx="11">
                  <c:v>0.49149999999999999</c:v>
                </c:pt>
                <c:pt idx="12">
                  <c:v>0.49066666666666664</c:v>
                </c:pt>
                <c:pt idx="13">
                  <c:v>0.49036666666666667</c:v>
                </c:pt>
                <c:pt idx="14">
                  <c:v>0.48806666666666665</c:v>
                </c:pt>
                <c:pt idx="15">
                  <c:v>0.47866666666666674</c:v>
                </c:pt>
                <c:pt idx="16">
                  <c:v>0.47560000000000002</c:v>
                </c:pt>
                <c:pt idx="17">
                  <c:v>0.47098333333333331</c:v>
                </c:pt>
                <c:pt idx="18">
                  <c:v>0.4722777777777778</c:v>
                </c:pt>
                <c:pt idx="19">
                  <c:v>0.47377222222222221</c:v>
                </c:pt>
                <c:pt idx="20">
                  <c:v>0.48163333333333336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B1-4FE8-8269-6C558078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2616511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ax val="0.55000000000000004"/>
          <c:min val="0.4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2616511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.30000001192092896"/>
        <c:auto val="1"/>
        <c:lblAlgn val="ctr"/>
        <c:lblOffset val="100"/>
        <c:noMultiLvlLbl val="0"/>
      </c:catAx>
      <c:valAx>
        <c:axId val="4"/>
        <c:scaling>
          <c:orientation val="minMax"/>
          <c:max val="0.55000000000000004"/>
          <c:min val="0.45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.000000000000001E-2"/>
        <c:minorUnit val="0.0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022273794723028"/>
          <c:y val="0.14108904297410585"/>
          <c:w val="0.80305346042271031"/>
          <c:h val="0.19143260077564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9525</xdr:rowOff>
    </xdr:from>
    <xdr:to>
      <xdr:col>4</xdr:col>
      <xdr:colOff>390525</xdr:colOff>
      <xdr:row>18</xdr:row>
      <xdr:rowOff>28575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8385C8B-4D40-43D7-8C82-0DDE458D6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447675</xdr:colOff>
      <xdr:row>2</xdr:row>
      <xdr:rowOff>9525</xdr:rowOff>
    </xdr:from>
    <xdr:to>
      <xdr:col>8</xdr:col>
      <xdr:colOff>85725</xdr:colOff>
      <xdr:row>18</xdr:row>
      <xdr:rowOff>28575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F4179CCB-CDAE-4F42-A55F-205F1E75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pm9z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4"/>
  <x:sheetViews>
    <x:sheetView showGridLines="0" tabSelected="1" topLeftCell="A1" workbookViewId="0">
      <x:selection activeCell="L43" sqref="L43"/>
    </x:sheetView>
  </x:sheetViews>
  <x:sheetFormatPr defaultRowHeight="12.75" x14ac:dyDescent="0.2"/>
  <x:cols>
    <x:col min="1" max="1" width="9.42578125" customWidth="1"/>
    <x:col min="2" max="2" width="9" customWidth="1"/>
    <x:col min="3" max="3" width="8.140625" customWidth="1"/>
    <x:col min="4" max="4" width="8.42578125" customWidth="1"/>
    <x:col min="5" max="5" width="9.42578125" customWidth="1"/>
    <x:col min="6" max="6" width="15.42578125" customWidth="1"/>
    <x:col min="7" max="7" width="13.42578125" customWidth="1"/>
    <x:col min="8" max="8" width="8" customWidth="1"/>
    <x:col min="9" max="10" width="8.42578125" customWidth="1"/>
  </x:cols>
  <x:sheetData>
    <x:row r="1" spans="1:10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2.75" customHeight="1" x14ac:dyDescent="0.2">
      <x:c r="A2" s="3"/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2.75" customHeight="1" x14ac:dyDescent="0.2">
      <x:c r="A3" s="4"/>
      <x:c r="B3" s="4"/>
      <x:c r="C3" s="4"/>
      <x:c r="D3" s="4"/>
      <x:c r="E3" s="4"/>
      <x:c r="F3" s="4"/>
      <x:c r="G3" s="4"/>
      <x:c r="H3" s="4"/>
      <x:c r="I3" s="4"/>
      <x:c r="J3" s="4"/>
    </x:row>
    <x:row r="4" spans="1:10" ht="12.75" customHeight="1" x14ac:dyDescent="0.2">
      <x:c r="A4" s="4"/>
      <x:c r="B4" s="4"/>
      <x:c r="C4" s="4"/>
      <x:c r="D4" s="4"/>
      <x:c r="E4" s="4"/>
      <x:c r="F4" s="4"/>
      <x:c r="G4" s="4"/>
      <x:c r="H4" s="4"/>
      <x:c r="I4" s="4"/>
      <x:c r="J4" s="4"/>
    </x:row>
    <x:row r="5" spans="1:10" ht="12.75" customHeight="1" x14ac:dyDescent="0.2">
      <x:c r="A5" s="4"/>
      <x:c r="B5" s="4"/>
      <x:c r="C5" s="4"/>
      <x:c r="D5" s="4"/>
      <x:c r="E5" s="4"/>
      <x:c r="F5" s="4"/>
      <x:c r="G5" s="4"/>
      <x:c r="H5" s="4"/>
      <x:c r="I5" s="4"/>
      <x:c r="J5" s="4"/>
    </x:row>
    <x:row r="6" spans="1:10" ht="12.75" customHeight="1" x14ac:dyDescent="0.2">
      <x:c r="A6" s="4"/>
      <x:c r="B6" s="4"/>
      <x:c r="C6" s="4"/>
      <x:c r="D6" s="4"/>
      <x:c r="E6" s="4"/>
      <x:c r="F6" s="4"/>
      <x:c r="G6" s="4"/>
      <x:c r="H6" s="4"/>
      <x:c r="I6" s="4"/>
      <x:c r="J6" s="4"/>
    </x:row>
    <x:row r="7" spans="1:10" ht="12.75" customHeight="1" x14ac:dyDescent="0.2">
      <x:c r="A7" s="4"/>
      <x:c r="B7" s="4"/>
      <x:c r="C7" s="4"/>
      <x:c r="D7" s="4"/>
      <x:c r="E7" s="4"/>
      <x:c r="F7" s="4"/>
      <x:c r="G7" s="4"/>
      <x:c r="H7" s="4"/>
      <x:c r="I7" s="4"/>
      <x:c r="J7" s="4"/>
    </x:row>
    <x:row r="8" spans="1:10" ht="8.25" customHeight="1" x14ac:dyDescent="0.2">
      <x:c r="A8" s="4"/>
      <x:c r="B8" s="4"/>
      <x:c r="C8" s="4"/>
      <x:c r="D8" s="4"/>
      <x:c r="E8" s="4"/>
      <x:c r="F8" s="4"/>
      <x:c r="G8" s="4"/>
      <x:c r="H8" s="4"/>
      <x:c r="I8" s="4"/>
      <x:c r="J8" s="4"/>
    </x:row>
    <x:row r="9" spans="1:10" ht="12.75" customHeight="1" x14ac:dyDescent="0.2">
      <x:c r="A9" s="4"/>
      <x:c r="B9" s="4"/>
      <x:c r="C9" s="4"/>
      <x:c r="D9" s="4"/>
      <x:c r="E9" s="4"/>
      <x:c r="F9" s="4"/>
      <x:c r="G9" s="4"/>
      <x:c r="H9" s="4"/>
      <x:c r="I9" s="4"/>
      <x:c r="J9" s="4"/>
    </x:row>
    <x:row r="10" spans="1:10" ht="12.75" customHeight="1" x14ac:dyDescent="0.2">
      <x:c r="A10" s="4"/>
      <x:c r="B10" s="4"/>
      <x:c r="C10" s="4"/>
      <x:c r="D10" s="4"/>
      <x:c r="E10" s="4"/>
      <x:c r="F10" s="4"/>
      <x:c r="G10" s="4"/>
      <x:c r="H10" s="4"/>
      <x:c r="I10" s="4"/>
      <x:c r="J10" s="4"/>
    </x:row>
    <x:row r="11" spans="1:10" ht="12.75" customHeight="1" x14ac:dyDescent="0.2">
      <x:c r="A11" s="4"/>
      <x:c r="B11" s="4"/>
      <x:c r="C11" s="4"/>
      <x:c r="D11" s="4"/>
      <x:c r="E11" s="4"/>
      <x:c r="F11" s="4"/>
      <x:c r="G11" s="4"/>
      <x:c r="H11" s="4"/>
      <x:c r="I11" s="4"/>
      <x:c r="J11" s="4"/>
    </x:row>
    <x:row r="12" spans="1:10" ht="12.75" customHeight="1" x14ac:dyDescent="0.2">
      <x:c r="A12" s="4"/>
      <x:c r="B12" s="4"/>
      <x:c r="C12" s="4"/>
      <x:c r="D12" s="4"/>
      <x:c r="E12" s="4"/>
      <x:c r="F12" s="4"/>
      <x:c r="G12" s="4"/>
      <x:c r="H12" s="4"/>
      <x:c r="I12" s="4"/>
      <x:c r="J12" s="4"/>
    </x:row>
    <x:row r="13" spans="1:10" ht="12.75" customHeight="1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</x:row>
    <x:row r="14" spans="1:10" ht="12.75" customHeight="1" x14ac:dyDescent="0.2">
      <x:c r="A14" s="4"/>
      <x:c r="B14" s="4"/>
      <x:c r="C14" s="4"/>
      <x:c r="D14" s="4"/>
      <x:c r="E14" s="4"/>
      <x:c r="F14" s="4"/>
      <x:c r="G14" s="4"/>
      <x:c r="H14" s="4"/>
      <x:c r="I14" s="4"/>
      <x:c r="J14" s="4"/>
    </x:row>
    <x:row r="15" spans="1:10" ht="12.75" customHeight="1" x14ac:dyDescent="0.2">
      <x:c r="A15" s="4"/>
      <x:c r="B15" s="4"/>
      <x:c r="C15" s="4"/>
      <x:c r="D15" s="4"/>
      <x:c r="E15" s="4"/>
      <x:c r="F15" s="4"/>
      <x:c r="G15" s="4"/>
      <x:c r="H15" s="4"/>
      <x:c r="I15" s="4"/>
      <x:c r="J15" s="4"/>
    </x:row>
    <x:row r="16" spans="1:10" ht="12.75" customHeight="1" x14ac:dyDescent="0.2">
      <x:c r="A16" s="4"/>
      <x:c r="B16" s="4"/>
      <x:c r="C16" s="4"/>
      <x:c r="D16" s="4"/>
      <x:c r="E16" s="4"/>
      <x:c r="F16" s="4"/>
      <x:c r="G16" s="4"/>
      <x:c r="H16" s="4"/>
      <x:c r="I16" s="4"/>
      <x:c r="J16" s="4"/>
    </x:row>
    <x:row r="17" spans="1:10" ht="12.75" customHeight="1" x14ac:dyDescent="0.2">
      <x:c r="A17" s="4"/>
      <x:c r="B17" s="4"/>
      <x:c r="C17" s="4"/>
      <x:c r="D17" s="4"/>
      <x:c r="E17" s="4"/>
      <x:c r="F17" s="4"/>
      <x:c r="G17" s="4"/>
      <x:c r="H17" s="4"/>
      <x:c r="I17" s="4"/>
      <x:c r="J17" s="4"/>
    </x:row>
    <x:row r="18" spans="1:10" ht="12.75" customHeight="1" x14ac:dyDescent="0.2">
      <x:c r="A18" s="4"/>
      <x:c r="B18" s="4"/>
      <x:c r="C18" s="4"/>
      <x:c r="D18" s="4"/>
      <x:c r="E18" s="4"/>
      <x:c r="F18" s="4"/>
      <x:c r="G18" s="4"/>
      <x:c r="H18" s="4"/>
      <x:c r="I18" s="4"/>
      <x:c r="J18" s="4"/>
    </x:row>
    <x:row r="19" spans="1:10" ht="12.75" customHeight="1" x14ac:dyDescent="0.2">
      <x:c r="A19" s="3" t="s">
        <x:v>1</x:v>
      </x:c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2.75" customHeight="1" x14ac:dyDescent="0.2">
      <x:c r="A20" s="3" t="s">
        <x:v>2</x:v>
      </x:c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2.75" customHeight="1" x14ac:dyDescent="0.2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5" spans="1:10" ht="25.5" x14ac:dyDescent="0.2">
      <x:c r="A25" s="9" t="s">
        <x:v>3</x:v>
      </x:c>
      <x:c r="B25" s="9"/>
      <x:c r="C25" s="9"/>
      <x:c r="E25" s="9" t="s">
        <x:v>6</x:v>
      </x:c>
      <x:c r="F25" s="9"/>
      <x:c r="G25" s="9"/>
    </x:row>
    <x:row r="26" spans="1:10" ht="22.5" x14ac:dyDescent="0.2">
      <x:c r="A26" s="6"/>
      <x:c r="B26" s="7" t="s">
        <x:v>4</x:v>
      </x:c>
      <x:c r="C26" s="8" t="s">
        <x:v>5</x:v>
      </x:c>
      <x:c r="E26" s="6"/>
      <x:c r="F26" s="15" t="s">
        <x:v>7</x:v>
      </x:c>
      <x:c r="G26" s="8" t="s">
        <x:v>8</x:v>
      </x:c>
    </x:row>
    <x:row r="27" spans="1:10" ht="11.25" customHeight="1" x14ac:dyDescent="0.2">
      <x:c r="A27" s="10">
        <x:v>1995</x:v>
      </x:c>
      <x:c r="B27" s="22">
        <x:v>20.3</x:v>
      </x:c>
      <x:c r="C27" s="23">
        <x:v>6.2</x:v>
      </x:c>
      <x:c r="E27" s="10">
        <x:v>2000</x:v>
      </x:c>
      <x:c r="F27" s="16">
        <x:v>0.47378475874206549</x:v>
      </x:c>
      <x:c r="G27" s="30">
        <x:v>0.53846666666666676</x:v>
      </x:c>
      <x:c r="H27" s="14"/>
    </x:row>
    <x:row r="28" spans="1:10" ht="11.25" customHeight="1" x14ac:dyDescent="0.2">
      <x:c r="A28" s="11">
        <x:v>1996</x:v>
      </x:c>
      <x:c r="B28" s="24">
        <x:v>21.5</x:v>
      </x:c>
      <x:c r="C28" s="25">
        <x:v>6.9</x:v>
      </x:c>
      <x:c r="E28" s="11">
        <x:v>2001</x:v>
      </x:c>
      <x:c r="F28" s="17">
        <x:v>0.49834123943968295</x:v>
      </x:c>
      <x:c r="G28" s="31">
        <x:v>0.53312777777777776</x:v>
      </x:c>
      <x:c r="H28" s="14"/>
    </x:row>
    <x:row r="29" spans="1:10" ht="11.25" customHeight="1" x14ac:dyDescent="0.2">
      <x:c r="A29" s="12">
        <x:v>1997</x:v>
      </x:c>
      <x:c r="B29" s="26">
        <x:v>20.7</x:v>
      </x:c>
      <x:c r="C29" s="27">
        <x:v>5.7</x:v>
      </x:c>
      <x:c r="E29" s="12">
        <x:v>2002</x:v>
      </x:c>
      <x:c r="F29" s="18">
        <x:v>0.49551820565088145</x:v>
      </x:c>
      <x:c r="G29" s="32">
        <x:v>0.5267222222222222</x:v>
      </x:c>
      <x:c r="H29" s="14"/>
    </x:row>
    <x:row r="30" spans="1:10" ht="11.25" customHeight="1" x14ac:dyDescent="0.2">
      <x:c r="A30" s="11">
        <x:v>1998</x:v>
      </x:c>
      <x:c r="B30" s="24">
        <x:v>19.7</x:v>
      </x:c>
      <x:c r="C30" s="25">
        <x:v>5.3</x:v>
      </x:c>
      <x:c r="E30" s="11">
        <x:v>2003</x:v>
      </x:c>
      <x:c r="F30" s="17">
        <x:v>0.48925167135043934</x:v>
      </x:c>
      <x:c r="G30" s="31">
        <x:v>0.51713333333333333</x:v>
      </x:c>
      <x:c r="H30" s="14"/>
    </x:row>
    <x:row r="31" spans="1:10" ht="11.25" customHeight="1" x14ac:dyDescent="0.2">
      <x:c r="A31" s="12">
        <x:v>1999</x:v>
      </x:c>
      <x:c r="B31" s="26">
        <x:v>20.6</x:v>
      </x:c>
      <x:c r="C31" s="27">
        <x:v>6.7</x:v>
      </x:c>
      <x:c r="E31" s="12">
        <x:v>2004</x:v>
      </x:c>
      <x:c r="F31" s="18">
        <x:v>0.48111983157033988</x:v>
      </x:c>
      <x:c r="G31" s="32">
        <x:v>0.51697777777777776</x:v>
      </x:c>
      <x:c r="H31" s="14"/>
    </x:row>
    <x:row r="32" spans="1:10" ht="11.25" customHeight="1" x14ac:dyDescent="0.2">
      <x:c r="A32" s="11">
        <x:v>2000</x:v>
      </x:c>
      <x:c r="B32" s="24">
        <x:v>20.6</x:v>
      </x:c>
      <x:c r="C32" s="25">
        <x:v>6.1</x:v>
      </x:c>
      <x:c r="E32" s="11">
        <x:v>2005</x:v>
      </x:c>
      <x:c r="F32" s="17">
        <x:v>0.46778864612656618</x:v>
      </x:c>
      <x:c r="G32" s="31">
        <x:v>0.50898888888888882</x:v>
      </x:c>
      <x:c r="H32" s="14"/>
    </x:row>
    <x:row r="33" spans="1:8" ht="11.25" customHeight="1" x14ac:dyDescent="0.2">
      <x:c r="A33" s="12">
        <x:v>2001</x:v>
      </x:c>
      <x:c r="B33" s="26">
        <x:v>20.3</x:v>
      </x:c>
      <x:c r="C33" s="27">
        <x:v>5.9</x:v>
      </x:c>
      <x:c r="E33" s="12">
        <x:v>2006</x:v>
      </x:c>
      <x:c r="F33" s="18">
        <x:v>0.48376139726031103</x:v>
      </x:c>
      <x:c r="G33" s="32">
        <x:v>0.50188888888888894</x:v>
      </x:c>
      <x:c r="H33" s="14"/>
    </x:row>
    <x:row r="34" spans="1:8" ht="11.25" customHeight="1" x14ac:dyDescent="0.2">
      <x:c r="A34" s="11">
        <x:v>2002</x:v>
      </x:c>
      <x:c r="B34" s="24">
        <x:v>20.6</x:v>
      </x:c>
      <x:c r="C34" s="25">
        <x:v>5.7</x:v>
      </x:c>
      <x:c r="E34" s="11">
        <x:v>2007</x:v>
      </x:c>
      <x:c r="F34" s="17">
        <x:v>0.49215522017272628</x:v>
      </x:c>
      <x:c r="G34" s="31">
        <x:v>0.50477777777777777</x:v>
      </x:c>
      <x:c r="H34" s="14"/>
    </x:row>
    <x:row r="35" spans="1:8" ht="11.25" customHeight="1" x14ac:dyDescent="0.2">
      <x:c r="A35" s="12">
        <x:v>2003</x:v>
      </x:c>
      <x:c r="B35" s="26">
        <x:v>18.5</x:v>
      </x:c>
      <x:c r="C35" s="27">
        <x:v>5.0999999999999996</x:v>
      </x:c>
      <x:c r="E35" s="12">
        <x:v>2008</x:v>
      </x:c>
      <x:c r="F35" s="18">
        <x:v>0.4909198681228607</x:v>
      </x:c>
      <x:c r="G35" s="32">
        <x:v>0.50766666666666671</x:v>
      </x:c>
      <x:c r="H35" s="14"/>
    </x:row>
    <x:row r="36" spans="1:8" ht="11.25" customHeight="1" x14ac:dyDescent="0.2">
      <x:c r="A36" s="11">
        <x:v>2004</x:v>
      </x:c>
      <x:c r="B36" s="24">
        <x:v>21.700000000000003</x:v>
      </x:c>
      <x:c r="C36" s="25">
        <x:v>5.6</x:v>
      </x:c>
      <x:c r="E36" s="11">
        <x:v>2009</x:v>
      </x:c>
      <x:c r="F36" s="17">
        <x:v>0.50326210000000005</x:v>
      </x:c>
      <x:c r="G36" s="31">
        <x:v>0.49949999999999994</x:v>
      </x:c>
      <x:c r="H36" s="14"/>
    </x:row>
    <x:row r="37" spans="1:8" ht="11.25" customHeight="1" x14ac:dyDescent="0.2">
      <x:c r="A37" s="12">
        <x:v>2005</x:v>
      </x:c>
      <x:c r="B37" s="26">
        <x:v>21.2</x:v>
      </x:c>
      <x:c r="C37" s="27">
        <x:v>5.6</x:v>
      </x:c>
      <x:c r="E37" s="12">
        <x:v>2010</x:v>
      </x:c>
      <x:c r="F37" s="19">
        <x:v>0.50326210000000005</x:v>
      </x:c>
      <x:c r="G37" s="32">
        <x:v>0.49433333333333335</x:v>
      </x:c>
      <x:c r="H37" s="14"/>
    </x:row>
    <x:row r="38" spans="1:8" ht="11.25" customHeight="1" x14ac:dyDescent="0.2">
      <x:c r="A38" s="11">
        <x:v>2006</x:v>
      </x:c>
      <x:c r="B38" s="24">
        <x:v>20.2</x:v>
      </x:c>
      <x:c r="C38" s="25">
        <x:v>5.3</x:v>
      </x:c>
      <x:c r="E38" s="11">
        <x:v>2011</x:v>
      </x:c>
      <x:c r="F38" s="20">
        <x:v>0.50777366000000002</x:v>
      </x:c>
      <x:c r="G38" s="31">
        <x:v>0.49149999999999999</x:v>
      </x:c>
      <x:c r="H38" s="14"/>
    </x:row>
    <x:row r="39" spans="1:8" ht="11.25" customHeight="1" x14ac:dyDescent="0.2">
      <x:c r="A39" s="12">
        <x:v>2007</x:v>
      </x:c>
      <x:c r="B39" s="26">
        <x:v>16.7</x:v>
      </x:c>
      <x:c r="C39" s="27">
        <x:v>3.3</x:v>
      </x:c>
      <x:c r="E39" s="12">
        <x:v>2012</x:v>
      </x:c>
      <x:c r="F39" s="19">
        <x:v>0.51045976999999998</x:v>
      </x:c>
      <x:c r="G39" s="32">
        <x:v>0.49066666666666664</x:v>
      </x:c>
      <x:c r="H39" s="14"/>
    </x:row>
    <x:row r="40" spans="1:8" ht="11.25" customHeight="1" x14ac:dyDescent="0.2">
      <x:c r="A40" s="11">
        <x:v>2008</x:v>
      </x:c>
      <x:c r="B40" s="24">
        <x:v>17.7</x:v>
      </x:c>
      <x:c r="C40" s="25">
        <x:v>3.5</x:v>
      </x:c>
      <x:c r="E40" s="11">
        <x:v>2013</x:v>
      </x:c>
      <x:c r="F40" s="20">
        <x:v>0.51853307999999998</x:v>
      </x:c>
      <x:c r="G40" s="31">
        <x:v>0.49036666666666667</x:v>
      </x:c>
      <x:c r="H40" s="14"/>
    </x:row>
    <x:row r="41" spans="1:8" ht="11.25" customHeight="1" x14ac:dyDescent="0.2">
      <x:c r="A41" s="12">
        <x:v>2009</x:v>
      </x:c>
      <x:c r="B41" s="26">
        <x:v>18.5</x:v>
      </x:c>
      <x:c r="C41" s="27">
        <x:v>4.2</x:v>
      </x:c>
      <x:c r="E41" s="12">
        <x:v>2014</x:v>
      </x:c>
      <x:c r="F41" s="19">
        <x:v>0.51160137999999999</x:v>
      </x:c>
      <x:c r="G41" s="32">
        <x:v>0.48806666666666665</x:v>
      </x:c>
      <x:c r="H41" s="14"/>
    </x:row>
    <x:row r="42" spans="1:8" ht="11.25" customHeight="1" x14ac:dyDescent="0.2">
      <x:c r="A42" s="11">
        <x:v>2010</x:v>
      </x:c>
      <x:c r="B42" s="24">
        <x:v>21.209901576420506</x:v>
      </x:c>
      <x:c r="C42" s="25">
        <x:v>5.7532605039150848</x:v>
      </x:c>
      <x:c r="E42" s="11">
        <x:v>2015</x:v>
      </x:c>
      <x:c r="F42" s="20">
        <x:v>0.50996527999999997</x:v>
      </x:c>
      <x:c r="G42" s="31">
        <x:v>0.47866666666666674</x:v>
      </x:c>
      <x:c r="H42" s="14"/>
    </x:row>
    <x:row r="43" spans="1:8" ht="11.25" customHeight="1" x14ac:dyDescent="0.2">
      <x:c r="A43" s="12">
        <x:v>2011</x:v>
      </x:c>
      <x:c r="B43" s="26">
        <x:v>21.652327443480463</x:v>
      </x:c>
      <x:c r="C43" s="27">
        <x:v>6.418227259237387</x:v>
      </x:c>
      <x:c r="E43" s="12">
        <x:v>2016</x:v>
      </x:c>
      <x:c r="F43" s="19">
        <x:v>0.51508781000000003</x:v>
      </x:c>
      <x:c r="G43" s="32">
        <x:v>0.47560000000000002</x:v>
      </x:c>
      <x:c r="H43" s="14"/>
    </x:row>
    <x:row r="44" spans="1:8" ht="11.25" customHeight="1" x14ac:dyDescent="0.2">
      <x:c r="A44" s="11">
        <x:v>2012</x:v>
      </x:c>
      <x:c r="B44" s="24">
        <x:v>20.568132319357002</x:v>
      </x:c>
      <x:c r="C44" s="25">
        <x:v>6.2514828779474838</x:v>
      </x:c>
      <x:c r="E44" s="11">
        <x:v>2017</x:v>
      </x:c>
      <x:c r="F44" s="20">
        <x:v>0.51372925000000003</x:v>
      </x:c>
      <x:c r="G44" s="31">
        <x:v>0.47098333333333331</x:v>
      </x:c>
      <x:c r="H44" s="14"/>
    </x:row>
    <x:row r="45" spans="1:8" ht="11.25" customHeight="1" x14ac:dyDescent="0.2">
      <x:c r="A45" s="12">
        <x:v>2013</x:v>
      </x:c>
      <x:c r="B45" s="26">
        <x:v>20.70144513501603</x:v>
      </x:c>
      <x:c r="C45" s="27">
        <x:v>6.4282494191166517</x:v>
      </x:c>
      <x:c r="E45" s="12">
        <x:v>2018</x:v>
      </x:c>
      <x:c r="F45" s="19">
        <x:v>0.51116792</x:v>
      </x:c>
      <x:c r="G45" s="32">
        <x:v>0.4722777777777778</x:v>
      </x:c>
      <x:c r="H45" s="14"/>
    </x:row>
    <x:row r="46" spans="1:8" ht="11.25" customHeight="1" x14ac:dyDescent="0.2">
      <x:c r="A46" s="11">
        <x:v>2014</x:v>
      </x:c>
      <x:c r="B46" s="24">
        <x:v>22.367969623173277</x:v>
      </x:c>
      <x:c r="C46" s="25">
        <x:v>6.6519469275526433</x:v>
      </x:c>
      <x:c r="E46" s="11">
        <x:v>2019</x:v>
      </x:c>
      <x:c r="F46" s="20">
        <x:v>0.50832648999999996</x:v>
      </x:c>
      <x:c r="G46" s="31">
        <x:v>0.47377222222222221</x:v>
      </x:c>
      <x:c r="H46" s="14"/>
    </x:row>
    <x:row r="47" spans="1:8" ht="11.25" customHeight="1" x14ac:dyDescent="0.2">
      <x:c r="A47" s="12">
        <x:v>2015</x:v>
      </x:c>
      <x:c r="B47" s="26">
        <x:v>21.725764036836544</x:v>
      </x:c>
      <x:c r="C47" s="27">
        <x:v>7.1615822068413655</x:v>
      </x:c>
      <x:c r="E47" s="12">
        <x:v>2020</x:v>
      </x:c>
      <x:c r="F47" s="19">
        <x:v>0.51277008999999996</x:v>
      </x:c>
      <x:c r="G47" s="32">
        <x:v>0.48163333333333336</x:v>
      </x:c>
      <x:c r="H47" s="14"/>
    </x:row>
    <x:row r="48" spans="1:8" ht="11.25" customHeight="1" x14ac:dyDescent="0.2">
      <x:c r="A48" s="11">
        <x:v>2016</x:v>
      </x:c>
      <x:c r="B48" s="24">
        <x:v>20.528062991831398</x:v>
      </x:c>
      <x:c r="C48" s="25">
        <x:v>6.3470175951962444</x:v>
      </x:c>
      <x:c r="E48" s="13">
        <x:v>2021</x:v>
      </x:c>
      <x:c r="F48" s="21">
        <x:v>0.51734782000000001</x:v>
      </x:c>
      <x:c r="G48" s="33"/>
      <x:c r="H48" s="5"/>
    </x:row>
    <x:row r="49" spans="1:3" ht="11.25" customHeight="1" x14ac:dyDescent="0.2">
      <x:c r="A49" s="12">
        <x:v>2017</x:v>
      </x:c>
      <x:c r="B49" s="26">
        <x:v>20.030002578961838</x:v>
      </x:c>
      <x:c r="C49" s="27">
        <x:v>5.687037402821371</x:v>
      </x:c>
    </x:row>
    <x:row r="50" spans="1:3" ht="11.25" customHeight="1" x14ac:dyDescent="0.2">
      <x:c r="A50" s="11">
        <x:v>2018</x:v>
      </x:c>
      <x:c r="B50" s="24">
        <x:v>21.057902700819717</x:v>
      </x:c>
      <x:c r="C50" s="25">
        <x:v>6.3416786359442048</x:v>
      </x:c>
    </x:row>
    <x:row r="51" spans="1:3" ht="11.25" customHeight="1" x14ac:dyDescent="0.2">
      <x:c r="A51" s="12">
        <x:v>2019</x:v>
      </x:c>
      <x:c r="B51" s="26">
        <x:v>20.982985350422322</x:v>
      </x:c>
      <x:c r="C51" s="27">
        <x:v>5.8434642243832293</x:v>
      </x:c>
    </x:row>
    <x:row r="52" spans="1:3" ht="11.25" customHeight="1" x14ac:dyDescent="0.2">
      <x:c r="A52" s="11">
        <x:v>2020</x:v>
      </x:c>
      <x:c r="B52" s="24">
        <x:v>26.159512184482509</x:v>
      </x:c>
      <x:c r="C52" s="25">
        <x:v>7.0409826105109667</x:v>
      </x:c>
    </x:row>
    <x:row r="53" spans="1:3" ht="11.25" customHeight="1" x14ac:dyDescent="0.2">
      <x:c r="A53" s="12">
        <x:v>2021</x:v>
      </x:c>
      <x:c r="B53" s="26">
        <x:v>23.015694878879607</x:v>
      </x:c>
      <x:c r="C53" s="27">
        <x:v>6.2746507781423961</x:v>
      </x:c>
    </x:row>
    <x:row r="54" spans="1:3" ht="11.25" customHeight="1" x14ac:dyDescent="0.2">
      <x:c r="A54" s="13">
        <x:v>2022</x:v>
      </x:c>
      <x:c r="B54" s="28">
        <x:v>23.035179716257822</x:v>
      </x:c>
      <x:c r="C54" s="29">
        <x:v>6.3799603123113142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5" t="str">
        <x:v>This Excel file contains the data for the following figure or table:</x:v>
      </x:c>
    </x:row>
    <x:row r="4">
      <x:c/>
      <x:c r="B4" s="35" t="str">
        <x:v/>
      </x:c>
    </x:row>
    <x:row r="5">
      <x:c/>
      <x:c r="B5" s="34" t="str">
        <x:v>OECD Economic Surveys: Costa Rica 2023 - © OECD 2023</x:v>
      </x:c>
    </x:row>
    <x:row r="6">
      <x:c/>
      <x:c r="B6" s="35" t="str">
        <x:v>Key Policy Insights - Figure 1.39. Poverty has remained unchanged and inequality has trended up</x:v>
      </x:c>
    </x:row>
    <x:row r="7">
      <x:c/>
      <x:c r="B7" s="35" t="str">
        <x:v>Version 1 - Last updated: 06-Feb-2023</x:v>
      </x:c>
    </x:row>
    <x:row r="8">
      <x:c/>
      <x:c r="B8" s="36" t="str">
        <x:v>Disclaimer: http://oe.cd/disclaimer</x:v>
      </x:c>
    </x:row>
    <x:row r="9">
      <x:c/>
      <x:c r="B9" s="35" t="str">
        <x:v/>
      </x:c>
    </x:row>
    <x:row r="10">
      <x:c/>
      <x:c r="B10" s="36" t="str">
        <x:v>Permanent location of this file: https://stat.link/epm9z6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g1-39</vt:lpstr>
      <vt:lpstr>'g1-39'!Print_Area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2023-01-30T18:26:26Z</dcterms:created>
  <dcterms:modified xsi:type="dcterms:W3CDTF">2023-01-31T10:46:02Z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