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5440" windowHeight="12525" activeTab="0"/>
  </bookViews>
  <sheets>
    <sheet name="Fig4.23" sheetId="1" r:id="rId1"/>
  </sheets>
  <definedNames>
    <definedName name="_Toc339960910" localSheetId="0">'Fig4.23'!#REF!</definedName>
    <definedName name="_Toc339960911" localSheetId="0">'Fig4.23'!#REF!</definedName>
    <definedName name="_Toc339960996" localSheetId="0">'Fig4.23'!$B$7</definedName>
    <definedName name="_Toc339960997" localSheetId="0">'Fig4.23'!#REF!</definedName>
    <definedName name="_Toc339960998" localSheetId="0">'Fig4.23'!#REF!</definedName>
  </definedNames>
  <calcPr fullCalcOnLoad="1"/>
</workbook>
</file>

<file path=xl/sharedStrings.xml><?xml version="1.0" encoding="utf-8"?>
<sst xmlns="http://schemas.openxmlformats.org/spreadsheetml/2006/main" count="12" uniqueCount="12">
  <si>
    <t>Date</t>
  </si>
  <si>
    <t>Graphique 4.40. Prêts aux entreprises en Italie, 2005-12</t>
  </si>
  <si>
    <t>Variations mensuelles en pourcentage sur 12 mois</t>
  </si>
  <si>
    <t>Petites entreprises (moins de 20 salariés)</t>
  </si>
  <si>
    <t>Moyennes et grandes entreprises (20 salariés et plus)</t>
  </si>
  <si>
    <t>Source : Banque d’Italie.</t>
  </si>
  <si>
    <r>
      <t>Note</t>
    </r>
    <r>
      <rPr>
        <i/>
        <sz val="11"/>
        <color indexed="8"/>
        <rFont val="Times New Roman"/>
        <family val="1"/>
      </rPr>
      <t> : </t>
    </r>
    <r>
      <rPr>
        <sz val="11"/>
        <color indexed="8"/>
        <rFont val="Times New Roman"/>
        <family val="1"/>
      </rPr>
      <t>les variations en pourcentage sont corrigées des effets produits par les changements de catégorie.</t>
    </r>
  </si>
  <si>
    <t>Le financement des PME et des entrepreneurs 2013 : Tableau de bord de l'OCDE - © OCDE 12-05-2014</t>
  </si>
  <si>
    <t>Chapitre 4</t>
  </si>
  <si>
    <t>Graph 4.40. Prêts aux entreprises en Italie, 2005-12</t>
  </si>
  <si>
    <t>Version 1 - Dernière mise à jour : 12-May-2014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</si>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</sst>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
    <numFmt numFmtId="165" formatCode="#,##0.0"/>
  </numFmts>
  <fonts count="83">
    <font>
      <sz val="11"/>
      <color theme="1"/>
      <name val="Calibri"/>
      <family val="2"/>
    </font>
    <font>
      <sz val="10"/>
      <color indexed="8"/>
      <name val="Arial"/>
      <family val="2"/>
    </font>
    <font>
      <sz val="11"/>
      <color indexed="8"/>
      <name val="Calibri"/>
      <family val="2"/>
    </font>
    <font>
      <sz val="8"/>
      <color indexed="8"/>
      <name val="Arial"/>
      <family val="2"/>
    </font>
    <font>
      <b/>
      <sz val="9"/>
      <color indexed="8"/>
      <name val="Arial"/>
      <family val="2"/>
    </font>
    <font>
      <sz val="9"/>
      <color indexed="8"/>
      <name val="Arial"/>
      <family val="2"/>
    </font>
    <font>
      <sz val="11"/>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rebuchet MS"/>
      <family val="2"/>
    </font>
    <font>
      <sz val="12"/>
      <name val="Garamond"/>
      <family val="1"/>
    </font>
    <font>
      <sz val="10"/>
      <name val="MS Sans Serif"/>
      <family val="2"/>
    </font>
    <font>
      <sz val="12"/>
      <color indexed="8"/>
      <name val="Garamond"/>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i/>
      <sz val="11"/>
      <color indexed="8"/>
      <name val="Times New Roman"/>
      <family val="1"/>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8"/>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Trebuchet MS"/>
      <family val="2"/>
    </font>
    <font>
      <sz val="12"/>
      <color theme="1"/>
      <name val="Garamond"/>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8"/>
      <color theme="1"/>
      <name val="Arial"/>
      <family val="2"/>
    </font>
    <font>
      <sz val="11"/>
      <color theme="1"/>
      <name val="Times New Roman"/>
      <family val="1"/>
    </font>
    <font>
      <b/>
      <sz val="9"/>
      <color theme="1"/>
      <name val="Arial"/>
      <family val="2"/>
    </font>
    <font>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0" fillId="3" borderId="0" applyNumberFormat="0" applyBorder="0" applyAlignment="0" applyProtection="0"/>
    <xf numFmtId="0" fontId="48" fillId="4" borderId="0" applyNumberFormat="0" applyBorder="0" applyAlignment="0" applyProtection="0"/>
    <xf numFmtId="0" fontId="0" fillId="5" borderId="0" applyNumberFormat="0" applyBorder="0" applyAlignment="0" applyProtection="0"/>
    <xf numFmtId="0" fontId="48" fillId="6" borderId="0" applyNumberFormat="0" applyBorder="0" applyAlignment="0" applyProtection="0"/>
    <xf numFmtId="0" fontId="0" fillId="7" borderId="0" applyNumberFormat="0" applyBorder="0" applyAlignment="0" applyProtection="0"/>
    <xf numFmtId="0" fontId="48" fillId="8" borderId="0" applyNumberFormat="0" applyBorder="0" applyAlignment="0" applyProtection="0"/>
    <xf numFmtId="0" fontId="0" fillId="9" borderId="0" applyNumberFormat="0" applyBorder="0" applyAlignment="0" applyProtection="0"/>
    <xf numFmtId="0" fontId="48" fillId="10" borderId="0" applyNumberFormat="0" applyBorder="0" applyAlignment="0" applyProtection="0"/>
    <xf numFmtId="0" fontId="0" fillId="10" borderId="0" applyNumberFormat="0" applyBorder="0" applyAlignment="0" applyProtection="0"/>
    <xf numFmtId="0" fontId="48" fillId="11"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0"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48" fillId="17" borderId="0" applyNumberFormat="0" applyBorder="0" applyAlignment="0" applyProtection="0"/>
    <xf numFmtId="0" fontId="0" fillId="9" borderId="0" applyNumberFormat="0" applyBorder="0" applyAlignment="0" applyProtection="0"/>
    <xf numFmtId="0" fontId="48" fillId="18" borderId="0" applyNumberFormat="0" applyBorder="0" applyAlignment="0" applyProtection="0"/>
    <xf numFmtId="0" fontId="0" fillId="18" borderId="0" applyNumberFormat="0" applyBorder="0" applyAlignment="0" applyProtection="0"/>
    <xf numFmtId="0" fontId="48" fillId="19" borderId="0" applyNumberFormat="0" applyBorder="0" applyAlignment="0" applyProtection="0"/>
    <xf numFmtId="0" fontId="0"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49" fillId="23"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50" fillId="16"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49" fillId="27"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50" fillId="29"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49" fillId="36" borderId="0" applyNumberFormat="0" applyBorder="0" applyAlignment="0" applyProtection="0"/>
    <xf numFmtId="0" fontId="50" fillId="26"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49" fillId="38" borderId="0" applyNumberFormat="0" applyBorder="0" applyAlignment="0" applyProtection="0"/>
    <xf numFmtId="0" fontId="50" fillId="38" borderId="0" applyNumberFormat="0" applyBorder="0" applyAlignment="0" applyProtection="0"/>
    <xf numFmtId="0" fontId="51" fillId="39" borderId="0" applyNumberFormat="0" applyBorder="0" applyAlignment="0" applyProtection="0"/>
    <xf numFmtId="0" fontId="9" fillId="39" borderId="0" applyNumberFormat="0" applyBorder="0" applyAlignment="0" applyProtection="0"/>
    <xf numFmtId="0" fontId="52" fillId="40" borderId="1" applyNumberFormat="0" applyAlignment="0" applyProtection="0"/>
    <xf numFmtId="0" fontId="53" fillId="41" borderId="1" applyNumberFormat="0" applyAlignment="0" applyProtection="0"/>
    <xf numFmtId="0" fontId="54" fillId="42" borderId="2" applyNumberFormat="0" applyAlignment="0" applyProtection="0"/>
    <xf numFmtId="0" fontId="55"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3" borderId="0" applyNumberFormat="0" applyBorder="0" applyAlignment="0" applyProtection="0"/>
    <xf numFmtId="0" fontId="59" fillId="43" borderId="0" applyNumberFormat="0" applyBorder="0" applyAlignment="0" applyProtection="0"/>
    <xf numFmtId="0" fontId="60" fillId="0" borderId="3" applyNumberFormat="0" applyFill="0" applyAlignment="0" applyProtection="0"/>
    <xf numFmtId="0" fontId="14" fillId="0" borderId="4" applyNumberFormat="0" applyFill="0" applyAlignment="0" applyProtection="0"/>
    <xf numFmtId="0" fontId="61" fillId="0" borderId="5" applyNumberFormat="0" applyFill="0" applyAlignment="0" applyProtection="0"/>
    <xf numFmtId="0" fontId="15" fillId="0" borderId="5" applyNumberFormat="0" applyFill="0" applyAlignment="0" applyProtection="0"/>
    <xf numFmtId="0" fontId="62" fillId="0" borderId="6" applyNumberFormat="0" applyFill="0" applyAlignment="0" applyProtection="0"/>
    <xf numFmtId="0" fontId="16" fillId="0" borderId="7" applyNumberFormat="0" applyFill="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64" fillId="44" borderId="1" applyNumberFormat="0" applyAlignment="0" applyProtection="0"/>
    <xf numFmtId="0" fontId="65" fillId="44" borderId="1" applyNumberFormat="0" applyAlignment="0" applyProtection="0"/>
    <xf numFmtId="0" fontId="66" fillId="0" borderId="8" applyNumberFormat="0" applyFill="0" applyAlignment="0" applyProtection="0"/>
    <xf numFmtId="0" fontId="67" fillId="0" borderId="8" applyNumberFormat="0" applyFill="0" applyAlignment="0" applyProtection="0"/>
    <xf numFmtId="0" fontId="68" fillId="45" borderId="0" applyNumberFormat="0" applyBorder="0" applyAlignment="0" applyProtection="0"/>
    <xf numFmtId="0" fontId="69" fillId="45" borderId="0" applyNumberFormat="0" applyBorder="0" applyAlignment="0" applyProtection="0"/>
    <xf numFmtId="0" fontId="70" fillId="0" borderId="0">
      <alignment/>
      <protection/>
    </xf>
    <xf numFmtId="0" fontId="48" fillId="0" borderId="0">
      <alignment/>
      <protection/>
    </xf>
    <xf numFmtId="0" fontId="70" fillId="0" borderId="0">
      <alignment/>
      <protection/>
    </xf>
    <xf numFmtId="0" fontId="21" fillId="0" borderId="0">
      <alignment/>
      <protection/>
    </xf>
    <xf numFmtId="0" fontId="0" fillId="0" borderId="0">
      <alignment/>
      <protection/>
    </xf>
    <xf numFmtId="0" fontId="48" fillId="0" borderId="0">
      <alignment/>
      <protection/>
    </xf>
    <xf numFmtId="0" fontId="7" fillId="0" borderId="0">
      <alignment/>
      <protection/>
    </xf>
    <xf numFmtId="0" fontId="22"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71" fillId="0" borderId="0">
      <alignment/>
      <protection/>
    </xf>
    <xf numFmtId="0" fontId="1" fillId="0" borderId="0">
      <alignment/>
      <protection/>
    </xf>
    <xf numFmtId="0" fontId="0" fillId="46" borderId="9" applyNumberFormat="0" applyFont="0" applyAlignment="0" applyProtection="0"/>
    <xf numFmtId="0" fontId="48" fillId="46" borderId="9" applyNumberFormat="0" applyFont="0" applyAlignment="0" applyProtection="0"/>
    <xf numFmtId="0" fontId="48" fillId="46" borderId="9" applyNumberFormat="0" applyFont="0" applyAlignment="0" applyProtection="0"/>
    <xf numFmtId="0" fontId="2" fillId="46" borderId="9" applyNumberFormat="0" applyFont="0" applyAlignment="0" applyProtection="0"/>
    <xf numFmtId="0" fontId="72" fillId="40" borderId="10" applyNumberFormat="0" applyAlignment="0" applyProtection="0"/>
    <xf numFmtId="0" fontId="73" fillId="41" borderId="10" applyNumberFormat="0" applyAlignment="0" applyProtection="0"/>
    <xf numFmtId="9" fontId="0" fillId="0" borderId="0" applyFont="0" applyFill="0" applyBorder="0" applyAlignment="0" applyProtection="0"/>
    <xf numFmtId="9" fontId="70" fillId="0" borderId="0" applyFon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cellStyleXfs>
  <cellXfs count="11">
    <xf numFmtId="0" fontId="0" fillId="0" borderId="0" xfId="0" applyFont="1" applyAlignment="1">
      <alignment/>
    </xf>
    <xf numFmtId="0" fontId="0" fillId="0" borderId="0" xfId="0" applyFill="1" applyAlignment="1">
      <alignment/>
    </xf>
    <xf numFmtId="164" fontId="6" fillId="0" borderId="0" xfId="0" applyNumberFormat="1" applyFont="1" applyFill="1" applyAlignment="1">
      <alignment/>
    </xf>
    <xf numFmtId="2" fontId="0" fillId="0" borderId="0" xfId="0" applyNumberFormat="1" applyFill="1" applyAlignment="1">
      <alignment/>
    </xf>
    <xf numFmtId="0" fontId="79" fillId="0" borderId="0" xfId="0" applyFont="1" applyAlignment="1">
      <alignment horizontal="justify"/>
    </xf>
    <xf numFmtId="0" fontId="80" fillId="0" borderId="0" xfId="0" applyFont="1" applyAlignment="1">
      <alignment/>
    </xf>
    <xf numFmtId="0" fontId="81" fillId="0" borderId="0" xfId="0" applyFont="1" applyAlignment="1">
      <alignment horizontal="left"/>
    </xf>
    <xf numFmtId="0" fontId="0" fillId="0" borderId="0" xfId="0" applyAlignment="1">
      <alignment/>
    </xf>
    <xf numFmtId="0" fontId="82" fillId="0" borderId="0" xfId="0" applyFont="1" applyAlignment="1">
      <alignment horizontal="center"/>
    </xf>
    <xf numFmtId="0" fontId="48" fillId="0" borderId="0" xfId="0" applyFont="1" applyFill="1" applyAlignment="1">
      <alignment/>
    </xf>
    <xf numFmtId="0" fontId="63" fillId="0" borderId="0" xfId="87" applyFill="1" applyAlignment="1">
      <alignment/>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ál 10 3 3" xfId="94"/>
    <cellStyle name="Normal 2" xfId="95"/>
    <cellStyle name="Normál 2 10" xfId="96"/>
    <cellStyle name="Normal 2 2" xfId="97"/>
    <cellStyle name="Normál 2 2 2" xfId="98"/>
    <cellStyle name="Normal 2 3" xfId="99"/>
    <cellStyle name="Normal 3" xfId="100"/>
    <cellStyle name="Normal 4" xfId="101"/>
    <cellStyle name="Normal 5" xfId="102"/>
    <cellStyle name="Normal 5 2" xfId="103"/>
    <cellStyle name="Normal 6" xfId="104"/>
    <cellStyle name="Normal 6 2" xfId="105"/>
    <cellStyle name="Normal 7" xfId="106"/>
    <cellStyle name="Normál 8" xfId="107"/>
    <cellStyle name="Normale_Foglio1" xfId="108"/>
    <cellStyle name="Note" xfId="109"/>
    <cellStyle name="Note 2" xfId="110"/>
    <cellStyle name="Note 2 2" xfId="111"/>
    <cellStyle name="Note 3" xfId="112"/>
    <cellStyle name="Output" xfId="113"/>
    <cellStyle name="Output 2" xfId="114"/>
    <cellStyle name="Percent" xfId="115"/>
    <cellStyle name="Százalék 7"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135"/>
          <c:w val="0.97275"/>
          <c:h val="0.8995"/>
        </c:manualLayout>
      </c:layout>
      <c:lineChart>
        <c:grouping val="standard"/>
        <c:varyColors val="0"/>
        <c:ser>
          <c:idx val="0"/>
          <c:order val="0"/>
          <c:tx>
            <c:strRef>
              <c:f>'Fig4.23'!$G$10</c:f>
              <c:strCache>
                <c:ptCount val="1"/>
                <c:pt idx="0">
                  <c:v>Petites entreprises (moins de 20 salariés)</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'Fig4.23'!$H$9:$CS$9</c:f>
              <c:strCache/>
            </c:strRef>
          </c:cat>
          <c:val>
            <c:numRef>
              <c:f>'Fig4.23'!$H$10:$CS$10</c:f>
              <c:numCache/>
            </c:numRef>
          </c:val>
          <c:smooth val="0"/>
        </c:ser>
        <c:ser>
          <c:idx val="1"/>
          <c:order val="1"/>
          <c:tx>
            <c:strRef>
              <c:f>'Fig4.23'!$G$11</c:f>
              <c:strCache>
                <c:ptCount val="1"/>
                <c:pt idx="0">
                  <c:v>Moyennes et grandes entreprises (20 salariés et plus)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'Fig4.23'!$H$9:$CS$9</c:f>
              <c:strCache/>
            </c:strRef>
          </c:cat>
          <c:val>
            <c:numRef>
              <c:f>'Fig4.23'!$H$11:$CS$11</c:f>
              <c:numCache/>
            </c:numRef>
          </c:val>
          <c:smooth val="0"/>
        </c:ser>
        <c:marker val="1"/>
        <c:axId val="15466494"/>
        <c:axId val="4980719"/>
      </c:lineChart>
      <c:dateAx>
        <c:axId val="15466494"/>
        <c:scaling>
          <c:orientation val="minMax"/>
        </c:scaling>
        <c:axPos val="b"/>
        <c:delete val="0"/>
        <c:numFmt formatCode="mmm-yy" sourceLinked="0"/>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Calibri"/>
                <a:ea typeface="Calibri"/>
                <a:cs typeface="Calibri"/>
              </a:defRPr>
            </a:pPr>
          </a:p>
        </c:txPr>
        <c:crossAx val="4980719"/>
        <c:crossesAt val="-8"/>
        <c:auto val="0"/>
        <c:baseTimeUnit val="months"/>
        <c:majorUnit val="3"/>
        <c:majorTimeUnit val="months"/>
        <c:minorUnit val="1"/>
        <c:minorTimeUnit val="months"/>
        <c:noMultiLvlLbl val="0"/>
      </c:dateAx>
      <c:valAx>
        <c:axId val="4980719"/>
        <c:scaling>
          <c:orientation val="minMax"/>
          <c:max val="16"/>
          <c:min val="-8"/>
        </c:scaling>
        <c:axPos val="l"/>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15466494"/>
        <c:crosses val="autoZero"/>
        <c:crossBetween val="midCat"/>
        <c:dispUnits/>
        <c:majorUnit val="4"/>
      </c:valAx>
      <c:spPr>
        <a:solidFill>
          <a:srgbClr val="F2F2F2"/>
        </a:solidFill>
        <a:ln w="3175">
          <a:noFill/>
        </a:ln>
      </c:spPr>
    </c:plotArea>
    <c:legend>
      <c:legendPos val="t"/>
      <c:layout>
        <c:manualLayout>
          <c:xMode val="edge"/>
          <c:yMode val="edge"/>
          <c:x val="0.069"/>
          <c:y val="0.01"/>
          <c:w val="0.90175"/>
          <c:h val="0.0897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5</xdr:col>
      <xdr:colOff>28575</xdr:colOff>
      <xdr:row>24</xdr:row>
      <xdr:rowOff>95250</xdr:rowOff>
    </xdr:to>
    <xdr:graphicFrame>
      <xdr:nvGraphicFramePr>
        <xdr:cNvPr id="1" name="Chart 5"/>
        <xdr:cNvGraphicFramePr/>
      </xdr:nvGraphicFramePr>
      <xdr:xfrm>
        <a:off x="0" y="1600200"/>
        <a:ext cx="56197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27"/>
  <sheetViews>
    <sheetView tabSelected="1" zoomScalePageLayoutView="0" workbookViewId="0" topLeftCell="A1">
      <selection activeCell="A25" sqref="A25"/>
    </sheetView>
  </sheetViews>
  <sheetFormatPr defaultColWidth="9.140625" defaultRowHeight="15"/>
  <cols>
    <col min="1" max="1" width="35.00390625" style="1" customWidth="1"/>
    <col min="2" max="2" width="13.421875" style="1" customWidth="1"/>
    <col min="3" max="3" width="14.8515625" style="1" customWidth="1"/>
    <col min="4" max="4" width="9.140625" style="1" customWidth="1"/>
    <col min="5" max="8" width="11.421875" style="1" customWidth="1"/>
    <col min="9" max="9" width="9.140625" style="1" customWidth="1"/>
    <col min="10" max="10" width="9.57421875" style="1" customWidth="1"/>
    <col min="11" max="28" width="9.140625" style="1" customWidth="1"/>
    <col min="29" max="29" width="21.140625" style="1" customWidth="1"/>
    <col min="30" max="30" width="20.57421875" style="1" customWidth="1"/>
    <col min="31" max="16384" width="9.140625" style="1" customWidth="1"/>
  </cols>
  <sheetData>
    <row r="1" s="9" customFormat="1" ht="15">
      <c r="A1" s="10" t="s">
        <v>7</v>
      </c>
    </row>
    <row r="2" spans="1:2" s="9" customFormat="1" ht="12.75">
      <c r="A2" s="9" t="s">
        <v>8</v>
      </c>
      <c r="B2" s="9" t="s">
        <v>9</v>
      </c>
    </row>
    <row r="3" s="9" customFormat="1" ht="12.75">
      <c r="A3" s="9" t="s">
        <v>10</v>
      </c>
    </row>
    <row r="4" s="9" customFormat="1" ht="12.75">
      <c r="A4" s="9" t="s">
        <v>11</v>
      </c>
    </row>
    <row r="5" s="9" customFormat="1" ht="12.75"/>
    <row r="7" spans="1:3" ht="15">
      <c r="A7" s="6" t="s">
        <v>1</v>
      </c>
      <c r="B7" s="7"/>
      <c r="C7" s="7"/>
    </row>
    <row r="8" spans="1:3" ht="15">
      <c r="A8" s="8" t="s">
        <v>2</v>
      </c>
      <c r="B8" s="7"/>
      <c r="C8" s="7"/>
    </row>
    <row r="9" spans="7:100" ht="15">
      <c r="G9" s="1" t="s">
        <v>0</v>
      </c>
      <c r="H9" s="2">
        <v>38353</v>
      </c>
      <c r="I9" s="2">
        <v>38384</v>
      </c>
      <c r="J9" s="2">
        <v>38412</v>
      </c>
      <c r="K9" s="2">
        <v>38443</v>
      </c>
      <c r="L9" s="2">
        <v>38473</v>
      </c>
      <c r="M9" s="2">
        <v>38504</v>
      </c>
      <c r="N9" s="2">
        <v>38534</v>
      </c>
      <c r="O9" s="2">
        <v>38565</v>
      </c>
      <c r="P9" s="2">
        <v>38596</v>
      </c>
      <c r="Q9" s="2">
        <v>38626</v>
      </c>
      <c r="R9" s="2">
        <v>38657</v>
      </c>
      <c r="S9" s="2">
        <v>38687</v>
      </c>
      <c r="T9" s="2">
        <v>38718</v>
      </c>
      <c r="U9" s="2">
        <v>38749</v>
      </c>
      <c r="V9" s="2">
        <v>38777</v>
      </c>
      <c r="W9" s="2">
        <v>38808</v>
      </c>
      <c r="X9" s="2">
        <v>38838</v>
      </c>
      <c r="Y9" s="2">
        <v>38869</v>
      </c>
      <c r="Z9" s="2">
        <v>38899</v>
      </c>
      <c r="AA9" s="2">
        <v>38930</v>
      </c>
      <c r="AB9" s="2">
        <v>38961</v>
      </c>
      <c r="AC9" s="2">
        <v>38991</v>
      </c>
      <c r="AD9" s="2">
        <v>39022</v>
      </c>
      <c r="AE9" s="2">
        <v>39052</v>
      </c>
      <c r="AF9" s="2">
        <v>39083</v>
      </c>
      <c r="AG9" s="2">
        <v>39114</v>
      </c>
      <c r="AH9" s="2">
        <v>39142</v>
      </c>
      <c r="AI9" s="2">
        <v>39173</v>
      </c>
      <c r="AJ9" s="2">
        <v>39203</v>
      </c>
      <c r="AK9" s="2">
        <v>39234</v>
      </c>
      <c r="AL9" s="2">
        <v>39264</v>
      </c>
      <c r="AM9" s="2">
        <v>39295</v>
      </c>
      <c r="AN9" s="2">
        <v>39326</v>
      </c>
      <c r="AO9" s="2">
        <v>39356</v>
      </c>
      <c r="AP9" s="2">
        <v>39387</v>
      </c>
      <c r="AQ9" s="2">
        <v>39417</v>
      </c>
      <c r="AR9" s="2">
        <v>39448</v>
      </c>
      <c r="AS9" s="2">
        <v>39479</v>
      </c>
      <c r="AT9" s="2">
        <v>39508</v>
      </c>
      <c r="AU9" s="2">
        <v>39539</v>
      </c>
      <c r="AV9" s="2">
        <v>39569</v>
      </c>
      <c r="AW9" s="2">
        <v>39600</v>
      </c>
      <c r="AX9" s="2">
        <v>39630</v>
      </c>
      <c r="AY9" s="2">
        <v>39661</v>
      </c>
      <c r="AZ9" s="2">
        <v>39692</v>
      </c>
      <c r="BA9" s="2">
        <v>39722</v>
      </c>
      <c r="BB9" s="2">
        <v>39753</v>
      </c>
      <c r="BC9" s="2">
        <v>39783</v>
      </c>
      <c r="BD9" s="2">
        <v>39814</v>
      </c>
      <c r="BE9" s="2">
        <v>39845</v>
      </c>
      <c r="BF9" s="2">
        <v>39873</v>
      </c>
      <c r="BG9" s="2">
        <v>39904</v>
      </c>
      <c r="BH9" s="2">
        <v>39934</v>
      </c>
      <c r="BI9" s="2">
        <v>39965</v>
      </c>
      <c r="BJ9" s="2">
        <v>39995</v>
      </c>
      <c r="BK9" s="2">
        <v>40026</v>
      </c>
      <c r="BL9" s="2">
        <v>40057</v>
      </c>
      <c r="BM9" s="2">
        <v>40087</v>
      </c>
      <c r="BN9" s="2">
        <v>40118</v>
      </c>
      <c r="BO9" s="2">
        <v>40148</v>
      </c>
      <c r="BP9" s="2">
        <v>40179</v>
      </c>
      <c r="BQ9" s="2">
        <v>40210</v>
      </c>
      <c r="BR9" s="2">
        <v>40238</v>
      </c>
      <c r="BS9" s="2">
        <v>40269</v>
      </c>
      <c r="BT9" s="2">
        <v>40299</v>
      </c>
      <c r="BU9" s="2">
        <v>40330</v>
      </c>
      <c r="BV9" s="2">
        <v>40360</v>
      </c>
      <c r="BW9" s="2">
        <v>40391</v>
      </c>
      <c r="BX9" s="2">
        <v>40422</v>
      </c>
      <c r="BY9" s="2">
        <v>40452</v>
      </c>
      <c r="BZ9" s="2">
        <v>40483</v>
      </c>
      <c r="CA9" s="2">
        <v>40513</v>
      </c>
      <c r="CB9" s="2">
        <v>40544</v>
      </c>
      <c r="CC9" s="2">
        <v>40575</v>
      </c>
      <c r="CD9" s="2">
        <v>40603</v>
      </c>
      <c r="CE9" s="2">
        <v>40634</v>
      </c>
      <c r="CF9" s="2">
        <v>40664</v>
      </c>
      <c r="CG9" s="2">
        <v>40695</v>
      </c>
      <c r="CH9" s="2">
        <v>40725</v>
      </c>
      <c r="CI9" s="2">
        <v>40756</v>
      </c>
      <c r="CJ9" s="2">
        <v>40787</v>
      </c>
      <c r="CK9" s="2">
        <v>40817</v>
      </c>
      <c r="CL9" s="2">
        <v>40848</v>
      </c>
      <c r="CM9" s="2">
        <v>40878</v>
      </c>
      <c r="CN9" s="2">
        <v>40909</v>
      </c>
      <c r="CO9" s="2">
        <v>40940</v>
      </c>
      <c r="CP9" s="2">
        <v>40969</v>
      </c>
      <c r="CQ9" s="2">
        <v>41000</v>
      </c>
      <c r="CR9" s="2">
        <v>41030</v>
      </c>
      <c r="CS9" s="2">
        <v>41061</v>
      </c>
      <c r="CT9" s="2">
        <v>41091</v>
      </c>
      <c r="CU9" s="2">
        <v>41122</v>
      </c>
      <c r="CV9" s="2">
        <v>41153</v>
      </c>
    </row>
    <row r="10" spans="7:100" ht="15">
      <c r="G10" s="1" t="s">
        <v>3</v>
      </c>
      <c r="H10" s="3">
        <v>5.582803694905802</v>
      </c>
      <c r="I10" s="3">
        <v>5.579722704296519</v>
      </c>
      <c r="J10" s="3">
        <v>4.979979819723224</v>
      </c>
      <c r="K10" s="3">
        <v>4.844392799177877</v>
      </c>
      <c r="L10" s="3">
        <v>5.5055076764197075</v>
      </c>
      <c r="M10" s="3">
        <v>5.801792332383737</v>
      </c>
      <c r="N10" s="3">
        <v>5.917115944369744</v>
      </c>
      <c r="O10" s="3">
        <v>5.8978514279178995</v>
      </c>
      <c r="P10" s="3">
        <v>6.106017458831947</v>
      </c>
      <c r="Q10" s="3">
        <v>6.472620019009878</v>
      </c>
      <c r="R10" s="3">
        <v>6.178608762278981</v>
      </c>
      <c r="S10" s="3">
        <v>3.814586074122972</v>
      </c>
      <c r="T10" s="3">
        <v>4.4302955657309795</v>
      </c>
      <c r="U10" s="3">
        <v>4.470069355909945</v>
      </c>
      <c r="V10" s="3">
        <v>4.917796744387792</v>
      </c>
      <c r="W10" s="3">
        <v>4.791207994492774</v>
      </c>
      <c r="X10" s="3">
        <v>4.495343932158757</v>
      </c>
      <c r="Y10" s="3">
        <v>4.409229523702174</v>
      </c>
      <c r="Z10" s="3">
        <v>5.00237083365922</v>
      </c>
      <c r="AA10" s="3">
        <v>4.786387860379149</v>
      </c>
      <c r="AB10" s="3">
        <v>4.866877656915558</v>
      </c>
      <c r="AC10" s="3">
        <v>5.007910858989328</v>
      </c>
      <c r="AD10" s="3">
        <v>5.260469630871101</v>
      </c>
      <c r="AE10" s="3">
        <v>6.814041279840288</v>
      </c>
      <c r="AF10" s="3">
        <v>6.7441625872254995</v>
      </c>
      <c r="AG10" s="3">
        <v>6.833735433882326</v>
      </c>
      <c r="AH10" s="3">
        <v>6.187199236992269</v>
      </c>
      <c r="AI10" s="3">
        <v>6.715743017191533</v>
      </c>
      <c r="AJ10" s="3">
        <v>6.509108068300851</v>
      </c>
      <c r="AK10" s="3">
        <v>6.135891076863942</v>
      </c>
      <c r="AL10" s="3">
        <v>6.235762315187854</v>
      </c>
      <c r="AM10" s="3">
        <v>6.38228659260236</v>
      </c>
      <c r="AN10" s="3">
        <v>6.28390540948689</v>
      </c>
      <c r="AO10" s="3">
        <v>6.51189282061333</v>
      </c>
      <c r="AP10" s="3">
        <v>6.534861290735816</v>
      </c>
      <c r="AQ10" s="3">
        <v>6.107201306367238</v>
      </c>
      <c r="AR10" s="3">
        <v>6.217270759408788</v>
      </c>
      <c r="AS10" s="3">
        <v>6.292386776554082</v>
      </c>
      <c r="AT10" s="3">
        <v>5.666371562876504</v>
      </c>
      <c r="AU10" s="3">
        <v>5.053867104001397</v>
      </c>
      <c r="AV10" s="3">
        <v>4.750483111243198</v>
      </c>
      <c r="AW10" s="3">
        <v>4.918875151933411</v>
      </c>
      <c r="AX10" s="3">
        <v>5.0128502775615535</v>
      </c>
      <c r="AY10" s="3">
        <v>3.8874850317072163</v>
      </c>
      <c r="AZ10" s="3">
        <v>4.194264983128448</v>
      </c>
      <c r="BA10" s="3">
        <v>3.193987494053263</v>
      </c>
      <c r="BB10" s="3">
        <v>0.8445265190778706</v>
      </c>
      <c r="BC10" s="3">
        <v>2.1198232701995723</v>
      </c>
      <c r="BD10" s="3">
        <v>2.0530061749533868</v>
      </c>
      <c r="BE10" s="3">
        <v>1.3784356117488406</v>
      </c>
      <c r="BF10" s="3">
        <v>2.011923214427136</v>
      </c>
      <c r="BG10" s="3">
        <v>1.7591952603994931</v>
      </c>
      <c r="BH10" s="3">
        <v>2.0615881428732497</v>
      </c>
      <c r="BI10" s="3">
        <v>1.6924350082475392</v>
      </c>
      <c r="BJ10" s="3">
        <v>0.025385709742642426</v>
      </c>
      <c r="BK10" s="3">
        <v>0.7668336603535275</v>
      </c>
      <c r="BL10" s="3">
        <v>0.6636225072837787</v>
      </c>
      <c r="BM10" s="3">
        <v>0.7353796047827821</v>
      </c>
      <c r="BN10" s="3">
        <v>2.324849239813176</v>
      </c>
      <c r="BO10" s="3">
        <v>1.1307163255573238</v>
      </c>
      <c r="BP10" s="3">
        <v>0.24212543495474304</v>
      </c>
      <c r="BQ10" s="3">
        <v>0.7522866621180846</v>
      </c>
      <c r="BR10" s="3">
        <v>0.775328471116965</v>
      </c>
      <c r="BS10" s="3">
        <v>0.813314035550472</v>
      </c>
      <c r="BT10" s="3">
        <v>0.9801628278550689</v>
      </c>
      <c r="BU10" s="3">
        <v>1.1141173770573332</v>
      </c>
      <c r="BV10" s="3">
        <v>1.401115525135066</v>
      </c>
      <c r="BW10" s="3">
        <v>2.2756417532709294</v>
      </c>
      <c r="BX10" s="3">
        <v>3.3957984446187472</v>
      </c>
      <c r="BY10" s="3">
        <v>2.740782276685616</v>
      </c>
      <c r="BZ10" s="3">
        <v>2.719990730071098</v>
      </c>
      <c r="CA10" s="3">
        <v>4.165227837545782</v>
      </c>
      <c r="CB10" s="3">
        <v>5.158366409735438</v>
      </c>
      <c r="CC10" s="3">
        <v>5.072555689410452</v>
      </c>
      <c r="CD10" s="3">
        <v>4.719641194814561</v>
      </c>
      <c r="CE10" s="3">
        <v>3.9429905931942066</v>
      </c>
      <c r="CF10" s="3">
        <v>3.6438778858224996</v>
      </c>
      <c r="CG10" s="3">
        <v>3.2715449181991207</v>
      </c>
      <c r="CH10" s="3">
        <v>2.3709120072098244</v>
      </c>
      <c r="CI10" s="3">
        <v>2.2024415544444453</v>
      </c>
      <c r="CJ10" s="3">
        <v>1.0436954493094452</v>
      </c>
      <c r="CK10" s="3">
        <v>1.6037779540148955</v>
      </c>
      <c r="CL10" s="3">
        <v>1.1219636406933464</v>
      </c>
      <c r="CM10" s="3">
        <v>-1.8750960037733466</v>
      </c>
      <c r="CN10" s="3">
        <v>-1.946033649897061</v>
      </c>
      <c r="CO10" s="3">
        <v>-2.5469644768566613</v>
      </c>
      <c r="CP10" s="3">
        <v>-3.309138705399728</v>
      </c>
      <c r="CQ10" s="3">
        <v>-1.7579189168037468</v>
      </c>
      <c r="CR10" s="3">
        <v>-1.91093065702036</v>
      </c>
      <c r="CS10" s="3">
        <v>-2.5454887839003626</v>
      </c>
      <c r="CT10" s="3">
        <v>-1.131699857195012</v>
      </c>
      <c r="CU10" s="1">
        <v>-2.126178887899266</v>
      </c>
      <c r="CV10" s="1">
        <v>-2.9745923365664284</v>
      </c>
    </row>
    <row r="11" spans="7:100" ht="15">
      <c r="G11" s="1" t="s">
        <v>4</v>
      </c>
      <c r="H11" s="3">
        <v>6.394124225255182</v>
      </c>
      <c r="I11" s="3">
        <v>6.127577863150835</v>
      </c>
      <c r="J11" s="3">
        <v>6.057550163609382</v>
      </c>
      <c r="K11" s="3">
        <v>5.140590978011428</v>
      </c>
      <c r="L11" s="3">
        <v>5.983668987243962</v>
      </c>
      <c r="M11" s="3">
        <v>6.077097855964286</v>
      </c>
      <c r="N11" s="3">
        <v>6.343517374254937</v>
      </c>
      <c r="O11" s="3">
        <v>6.668436058530536</v>
      </c>
      <c r="P11" s="3">
        <v>6.518385189311626</v>
      </c>
      <c r="Q11" s="3">
        <v>6.763194568551145</v>
      </c>
      <c r="R11" s="3">
        <v>6.9230864974482165</v>
      </c>
      <c r="S11" s="3">
        <v>5.859994193555718</v>
      </c>
      <c r="T11" s="3">
        <v>3.895162066494051</v>
      </c>
      <c r="U11" s="3">
        <v>5.155094100332502</v>
      </c>
      <c r="V11" s="3">
        <v>6.096571062186595</v>
      </c>
      <c r="W11" s="3">
        <v>7.0787508212383</v>
      </c>
      <c r="X11" s="3">
        <v>7.363153318051974</v>
      </c>
      <c r="Y11" s="3">
        <v>7.162400318092899</v>
      </c>
      <c r="Z11" s="3">
        <v>7.767733990068226</v>
      </c>
      <c r="AA11" s="3">
        <v>8.055211050138155</v>
      </c>
      <c r="AB11" s="3">
        <v>8.761310394607168</v>
      </c>
      <c r="AC11" s="3">
        <v>9.814445030504771</v>
      </c>
      <c r="AD11" s="3">
        <v>10.315700666928906</v>
      </c>
      <c r="AE11" s="3">
        <v>11.710557259325306</v>
      </c>
      <c r="AF11" s="3">
        <v>12.209497969151428</v>
      </c>
      <c r="AG11" s="3">
        <v>12.504893326888865</v>
      </c>
      <c r="AH11" s="3">
        <v>12.41231417367028</v>
      </c>
      <c r="AI11" s="3">
        <v>12.767619872293734</v>
      </c>
      <c r="AJ11" s="3">
        <v>12.03680793594808</v>
      </c>
      <c r="AK11" s="3">
        <v>12.63531377300129</v>
      </c>
      <c r="AL11" s="3">
        <v>13.386251656259107</v>
      </c>
      <c r="AM11" s="3">
        <v>13.545224998489491</v>
      </c>
      <c r="AN11" s="3">
        <v>13.55257713552447</v>
      </c>
      <c r="AO11" s="3">
        <v>15.363417127443423</v>
      </c>
      <c r="AP11" s="3">
        <v>15.166114450127077</v>
      </c>
      <c r="AQ11" s="3">
        <v>14.28222178928551</v>
      </c>
      <c r="AR11" s="3">
        <v>14.094546714443613</v>
      </c>
      <c r="AS11" s="3">
        <v>14.314563114337675</v>
      </c>
      <c r="AT11" s="3">
        <v>14.154314471388375</v>
      </c>
      <c r="AU11" s="3">
        <v>13.506619522511532</v>
      </c>
      <c r="AV11" s="3">
        <v>13.937074472003697</v>
      </c>
      <c r="AW11" s="3">
        <v>13.373557723308016</v>
      </c>
      <c r="AX11" s="3">
        <v>12.49055662880567</v>
      </c>
      <c r="AY11" s="3">
        <v>12.087156170947534</v>
      </c>
      <c r="AZ11" s="3">
        <v>12.610584908057888</v>
      </c>
      <c r="BA11" s="3">
        <v>10.353943530556965</v>
      </c>
      <c r="BB11" s="3">
        <v>7.800911798732124</v>
      </c>
      <c r="BC11" s="3">
        <v>8.0041344460531</v>
      </c>
      <c r="BD11" s="3">
        <v>7.7269084673201816</v>
      </c>
      <c r="BE11" s="3">
        <v>6.356548911473103</v>
      </c>
      <c r="BF11" s="3">
        <v>5.268694818262842</v>
      </c>
      <c r="BG11" s="3">
        <v>4.4733549681599705</v>
      </c>
      <c r="BH11" s="3">
        <v>3.499057879385581</v>
      </c>
      <c r="BI11" s="3">
        <v>2.4189747245165316</v>
      </c>
      <c r="BJ11" s="3">
        <v>1.3574329036771138</v>
      </c>
      <c r="BK11" s="3">
        <v>1.0575271508256545</v>
      </c>
      <c r="BL11" s="3">
        <v>-0.06516834307765951</v>
      </c>
      <c r="BM11" s="3">
        <v>-1.5244036967703267</v>
      </c>
      <c r="BN11" s="3">
        <v>-0.3353436533038323</v>
      </c>
      <c r="BO11" s="3">
        <v>-1.4445916727779728</v>
      </c>
      <c r="BP11" s="3">
        <v>-2.5891464319373836</v>
      </c>
      <c r="BQ11" s="3">
        <v>-2.2927278179509347</v>
      </c>
      <c r="BR11" s="3">
        <v>-1.7212728268646615</v>
      </c>
      <c r="BS11" s="3">
        <v>-1.6560627056251942</v>
      </c>
      <c r="BT11" s="3">
        <v>-0.4849856512990969</v>
      </c>
      <c r="BU11" s="3">
        <v>-0.5385225845036534</v>
      </c>
      <c r="BV11" s="3">
        <v>-0.5229001972059777</v>
      </c>
      <c r="BW11" s="3">
        <v>0.26146844014089954</v>
      </c>
      <c r="BX11" s="3">
        <v>0.35323073617921086</v>
      </c>
      <c r="BY11" s="3">
        <v>0.5806945336549907</v>
      </c>
      <c r="BZ11" s="3">
        <v>1.2965484049475284</v>
      </c>
      <c r="CA11" s="3">
        <v>1.5269158601367572</v>
      </c>
      <c r="CB11" s="3">
        <v>4.574104177427474</v>
      </c>
      <c r="CC11" s="3">
        <v>4.455668780851951</v>
      </c>
      <c r="CD11" s="3">
        <v>4.24770489190982</v>
      </c>
      <c r="CE11" s="3">
        <v>4.027290726965194</v>
      </c>
      <c r="CF11" s="3">
        <v>3.546138840826729</v>
      </c>
      <c r="CG11" s="3">
        <v>3.7588252286455015</v>
      </c>
      <c r="CH11" s="3">
        <v>4.297045863833904</v>
      </c>
      <c r="CI11" s="3">
        <v>4.127138039592326</v>
      </c>
      <c r="CJ11" s="3">
        <v>5.125937780494216</v>
      </c>
      <c r="CK11" s="3">
        <v>5.44743232111895</v>
      </c>
      <c r="CL11" s="3">
        <v>4.598798510468272</v>
      </c>
      <c r="CM11" s="3">
        <v>2.177419890364485</v>
      </c>
      <c r="CN11" s="3">
        <v>0.15129774361033466</v>
      </c>
      <c r="CO11" s="3">
        <v>-0.09440400945743832</v>
      </c>
      <c r="CP11" s="3">
        <v>-0.7914819564855846</v>
      </c>
      <c r="CQ11" s="3">
        <v>0.21091952470688735</v>
      </c>
      <c r="CR11" s="3">
        <v>-0.5312534324406037</v>
      </c>
      <c r="CS11" s="3">
        <v>-1.1318327639051828</v>
      </c>
      <c r="CT11" s="3">
        <v>-1.793309756200523</v>
      </c>
      <c r="CU11" s="1">
        <v>-2.661263381144552</v>
      </c>
      <c r="CV11" s="1">
        <v>-3.636895473616253</v>
      </c>
    </row>
    <row r="26" ht="15">
      <c r="A26" s="4" t="s">
        <v>5</v>
      </c>
    </row>
    <row r="27" ht="15">
      <c r="A27" s="5" t="s">
        <v>6</v>
      </c>
    </row>
  </sheetData>
  <sheetProtection/>
  <mergeCells count="2">
    <mergeCell ref="A7:C7"/>
    <mergeCell ref="A8:C8"/>
  </mergeCells>
  <hyperlinks>
    <hyperlink ref="A1" r:id="rId1" display="http://dx.doi.org/10.1787/fin_sme_ent-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2013-02-20T10:30:34Z</dcterms:created>
  <dcterms:modified xsi:type="dcterms:W3CDTF">2014-05-12T14:02:05Z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