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2-a1" sheetId="2" r:id="rId1"/>
  </sheets>
  <calcPr calcId="162913"/>
</workbook>
</file>

<file path=xl/sharedStrings.xml><?xml version="1.0" encoding="utf-8"?>
<sst xmlns="http://schemas.openxmlformats.org/spreadsheetml/2006/main" count="78" uniqueCount="72">
  <si>
    <t>Overweight (%)</t>
  </si>
  <si>
    <t>Obese (%)</t>
  </si>
  <si>
    <t>Pre-obese (%)</t>
  </si>
  <si>
    <t>Country</t>
  </si>
  <si>
    <t>All</t>
  </si>
  <si>
    <t>United States</t>
  </si>
  <si>
    <t>New Zealand</t>
  </si>
  <si>
    <t>Greece</t>
  </si>
  <si>
    <t>Italy</t>
  </si>
  <si>
    <t>Malta</t>
  </si>
  <si>
    <t>Argentina</t>
  </si>
  <si>
    <t>Saudi Arabia</t>
  </si>
  <si>
    <t>Chile</t>
  </si>
  <si>
    <t>Mexico</t>
  </si>
  <si>
    <t>Israel</t>
  </si>
  <si>
    <t>Australia</t>
  </si>
  <si>
    <t>Spain</t>
  </si>
  <si>
    <t>Cyprus</t>
  </si>
  <si>
    <t>Portugal</t>
  </si>
  <si>
    <t>Canada</t>
  </si>
  <si>
    <t>Costa Rica</t>
  </si>
  <si>
    <t>United Kingdom</t>
  </si>
  <si>
    <t>Ireland</t>
  </si>
  <si>
    <t>France</t>
  </si>
  <si>
    <t>Turkey</t>
  </si>
  <si>
    <t>Bulgaria</t>
  </si>
  <si>
    <t>China</t>
  </si>
  <si>
    <t>Hungary</t>
  </si>
  <si>
    <t>Iceland</t>
  </si>
  <si>
    <t>Brazil</t>
  </si>
  <si>
    <t>Croatia</t>
  </si>
  <si>
    <t>Czech Republic</t>
  </si>
  <si>
    <t>Norway</t>
  </si>
  <si>
    <t>Slovenia</t>
  </si>
  <si>
    <t>Peru</t>
  </si>
  <si>
    <t>Korea</t>
  </si>
  <si>
    <t>Finland</t>
  </si>
  <si>
    <t>Austria</t>
  </si>
  <si>
    <t>Germany</t>
  </si>
  <si>
    <t>Luxembourg</t>
  </si>
  <si>
    <t>Poland</t>
  </si>
  <si>
    <t>Denmark</t>
  </si>
  <si>
    <t>Netherlands</t>
  </si>
  <si>
    <t>South Africa</t>
  </si>
  <si>
    <t>Romania</t>
  </si>
  <si>
    <t>Colombia</t>
  </si>
  <si>
    <t>Belgium</t>
  </si>
  <si>
    <t>Sweden</t>
  </si>
  <si>
    <t>Slovakia</t>
  </si>
  <si>
    <t>Switzerland</t>
  </si>
  <si>
    <t>Latvia</t>
  </si>
  <si>
    <t>Russian Federation</t>
  </si>
  <si>
    <t>Estonia</t>
  </si>
  <si>
    <t>Lithuania</t>
  </si>
  <si>
    <t>Indonesia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</si>
  <si>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</si>
  <si>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</si>
  <si>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</si>
  <si>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</si>
  <si>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OECD average</t>
  </si>
  <si>
    <t>G20 average</t>
  </si>
  <si>
    <t>EU28 average</t>
  </si>
  <si>
    <t>Boys</t>
  </si>
  <si>
    <t>Girls</t>
  </si>
  <si>
    <t>Note: Children between 5-19 years of age. Data is age-standardised.</t>
  </si>
  <si>
    <r>
      <t>Source: OECD analyses on WHO Global Health Observatory (2018) data, “Prevalence of obesity among children and adolescents”,</t>
    </r>
    <r>
      <rPr>
        <sz val="10"/>
        <color rgb="FF0070C0"/>
        <rFont val="Arial Narrow"/>
        <family val="2"/>
      </rPr>
      <t xml:space="preserve"> https://www.who.int/gho/ncd/risk_factors/overweight_obesity/obesity_adolescents/en/</t>
    </r>
    <r>
      <rPr>
        <sz val="10"/>
        <rFont val="Arial Narrow"/>
        <family val="2"/>
      </rPr>
      <t>.</t>
    </r>
  </si>
  <si>
    <t>Figure 2A.1. Prevalence of pre-obesity and obesity in children by sex in 2016</t>
  </si>
  <si>
    <t>The Heavy Burden of Obesity - © OECD 2019</t>
  </si>
  <si>
    <t>Chapter 2</t>
  </si>
  <si>
    <t>Figure 2.a1. Prevalence of pre-obesity and obesity in children by gender in 2016</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</si>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</sst>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b/>
      <sz val="10"/>
      <color theme="1"/>
      <name val="Arial"/>
      <family val="2"/>
    </font>
    <font>
      <u/>
      <sz val="10"/>
      <color theme="10"/>
      <name val="Arial"/>
      <family val="2"/>
    </font>
    <font>
      <sz val="10"/>
      <color rgb="FF000000"/>
      <name val="Arial"/>
      <family val="2"/>
    </font>
    <font>
      <i/>
      <sz val="10"/>
      <color theme="1"/>
      <name val="Arial"/>
      <family val="2"/>
    </font>
    <font>
      <i/>
      <sz val="10"/>
      <color indexed="8"/>
      <name val="Arial"/>
      <family val="2"/>
    </font>
    <font>
      <b/>
      <sz val="10"/>
      <color rgb="FF000000"/>
      <name val="Arial Narrow"/>
      <family val="2"/>
    </font>
    <font>
      <sz val="10"/>
      <color rgb="FF000000"/>
      <name val="Arial Narrow"/>
      <family val="2"/>
    </font>
    <font>
      <sz val="10"/>
      <name val="Arial Narrow"/>
      <family val="2"/>
    </font>
    <font>
      <sz val="10"/>
      <color rgb="FF0070C0"/>
      <name val="Arial Narrow"/>
      <family val="2"/>
    </font>
    <font>
      <u/>
      <sz val="10"/>
      <color theme="10"/>
      <name val="Arial Narrow"/>
      <family val="2"/>
    </font>
    <font>
      <i/>
      <sz val="10"/>
      <color theme="1"/>
      <name val="Arial Narrow"/>
      <family val="2"/>
    </font>
    <font>
      <i/>
      <sz val="10"/>
      <color indexed="8"/>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4" fillId="2" borderId="0" xfId="0" applyFont="1" applyFill="1" applyAlignment="1">
      <alignment vertical="center" wrapText="1"/>
    </xf>
    <xf numFmtId="0" fontId="0" fillId="2" borderId="0" xfId="0" applyFill="1"/>
    <xf numFmtId="0" fontId="0" fillId="2" borderId="0" xfId="0" applyFont="1" applyFill="1"/>
    <xf numFmtId="0" fontId="1" fillId="2" borderId="0" xfId="0" applyFont="1" applyFill="1"/>
    <xf numFmtId="0" fontId="3" fillId="2" borderId="0" xfId="0" applyFont="1" applyFill="1" applyBorder="1" applyAlignment="1">
      <alignment vertical="center"/>
    </xf>
    <xf numFmtId="0" fontId="2" fillId="2" borderId="0" xfId="1" applyFill="1" applyAlignment="1">
      <alignment vertical="center"/>
    </xf>
    <xf numFmtId="0" fontId="4" fillId="2" borderId="0" xfId="0" applyFont="1" applyFill="1" applyAlignment="1"/>
    <xf numFmtId="0" fontId="0" fillId="2" borderId="0" xfId="0" applyFont="1" applyFill="1" applyAlignment="1"/>
    <xf numFmtId="0" fontId="0" fillId="2" borderId="2" xfId="0" applyFill="1" applyBorder="1"/>
    <xf numFmtId="0" fontId="0" fillId="2" borderId="1"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xf numFmtId="0" fontId="0" fillId="2" borderId="7" xfId="0" applyFill="1" applyBorder="1" applyAlignment="1">
      <alignment horizontal="right" vertical="center"/>
    </xf>
    <xf numFmtId="0" fontId="0" fillId="2" borderId="0" xfId="0" applyFill="1" applyBorder="1" applyAlignment="1">
      <alignment horizontal="right" vertical="center"/>
    </xf>
    <xf numFmtId="0" fontId="0" fillId="2" borderId="8" xfId="0" applyFill="1" applyBorder="1" applyAlignment="1">
      <alignment horizontal="right" vertical="center"/>
    </xf>
    <xf numFmtId="0" fontId="0" fillId="2" borderId="0" xfId="0" applyFill="1" applyBorder="1" applyAlignment="1">
      <alignment horizontal="right"/>
    </xf>
    <xf numFmtId="0" fontId="0" fillId="2" borderId="9" xfId="0" applyFill="1" applyBorder="1"/>
    <xf numFmtId="0" fontId="0" fillId="2" borderId="10" xfId="0" applyFill="1" applyBorder="1"/>
    <xf numFmtId="0" fontId="0" fillId="2" borderId="0" xfId="0" applyFill="1" applyAlignment="1">
      <alignment horizontal="right"/>
    </xf>
    <xf numFmtId="0" fontId="0" fillId="2" borderId="7" xfId="0" applyFill="1" applyBorder="1"/>
    <xf numFmtId="164" fontId="0" fillId="2" borderId="7" xfId="0" applyNumberFormat="1" applyFill="1" applyBorder="1" applyAlignment="1">
      <alignment horizontal="right"/>
    </xf>
    <xf numFmtId="164" fontId="0" fillId="2" borderId="0" xfId="0" applyNumberFormat="1" applyFill="1" applyBorder="1" applyAlignment="1">
      <alignment horizontal="right"/>
    </xf>
    <xf numFmtId="164" fontId="0" fillId="2" borderId="8" xfId="0" applyNumberFormat="1" applyFill="1" applyBorder="1" applyAlignment="1">
      <alignment horizontal="right"/>
    </xf>
    <xf numFmtId="164" fontId="0" fillId="2" borderId="7" xfId="0" applyNumberFormat="1" applyFill="1" applyBorder="1"/>
    <xf numFmtId="164" fontId="0" fillId="2" borderId="0" xfId="0" applyNumberFormat="1" applyFill="1" applyBorder="1"/>
    <xf numFmtId="164" fontId="0" fillId="2" borderId="0" xfId="0" applyNumberFormat="1" applyFill="1" applyAlignment="1">
      <alignment horizontal="right"/>
    </xf>
    <xf numFmtId="0" fontId="0" fillId="2" borderId="8" xfId="0" applyFill="1" applyBorder="1"/>
    <xf numFmtId="0" fontId="0" fillId="2" borderId="8" xfId="0" applyFill="1" applyBorder="1" applyAlignment="1">
      <alignment horizontal="right"/>
    </xf>
    <xf numFmtId="0" fontId="0" fillId="2" borderId="6" xfId="0" applyFill="1" applyBorder="1"/>
    <xf numFmtId="0" fontId="0" fillId="2" borderId="1" xfId="0" applyFill="1" applyBorder="1" applyAlignment="1">
      <alignment horizontal="right" vertical="center"/>
    </xf>
    <xf numFmtId="0" fontId="0" fillId="2" borderId="6" xfId="0" applyFill="1" applyBorder="1" applyAlignment="1">
      <alignment horizontal="right" vertical="center"/>
    </xf>
    <xf numFmtId="0" fontId="0" fillId="2" borderId="1" xfId="0" applyFill="1" applyBorder="1" applyAlignment="1">
      <alignment horizontal="right"/>
    </xf>
    <xf numFmtId="0" fontId="0" fillId="2" borderId="6" xfId="0" applyFill="1" applyBorder="1" applyAlignment="1">
      <alignment horizontal="right"/>
    </xf>
    <xf numFmtId="0" fontId="0" fillId="2" borderId="1" xfId="0" applyFill="1" applyBorder="1"/>
    <xf numFmtId="0" fontId="6" fillId="2" borderId="0" xfId="0" applyFont="1" applyFill="1"/>
    <xf numFmtId="0" fontId="7" fillId="2" borderId="0" xfId="0" applyFont="1" applyFill="1"/>
    <xf numFmtId="0" fontId="7" fillId="2" borderId="0" xfId="0" applyFont="1" applyFill="1" applyBorder="1" applyAlignment="1">
      <alignment vertical="center"/>
    </xf>
    <xf numFmtId="0" fontId="8" fillId="2" borderId="0" xfId="1" applyFont="1" applyFill="1" applyAlignment="1">
      <alignment vertical="center"/>
    </xf>
    <xf numFmtId="0" fontId="10" fillId="2" borderId="0" xfId="1" applyFont="1" applyFill="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12" fillId="2" borderId="0" xfId="0" applyFont="1" applyFill="1" applyAlignment="1">
      <alignment horizontal="left" vertical="top" wrapText="1"/>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4" fillId="2" borderId="0" xfId="0" applyFont="1" applyFill="1" applyAlignment="1">
      <alignment horizontal="left"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3" fillId="3" borderId="0" xfId="0" applyFont="1" applyFill="1" applyAlignment="1"/>
    <xf numFmtId="0" fontId="2" fillId="3" borderId="0" xfId="1" applyFill="1" applyAlignme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4070860632557202E-2"/>
          <c:y val="5.7278879545983832E-2"/>
          <c:w val="0.9824114242093035"/>
          <c:h val="0.9393282017691863"/>
        </c:manualLayout>
      </c:layout>
      <c:barChart>
        <c:barDir val="bar"/>
        <c:grouping val="clustered"/>
        <c:varyColors val="0"/>
        <c:ser>
          <c:idx val="0"/>
          <c:order val="0"/>
          <c:tx>
            <c:v>Boys pre-obese (%)</c:v>
          </c:tx>
          <c:spPr>
            <a:solidFill>
              <a:srgbClr val="4F81BD"/>
            </a:solidFill>
            <a:ln w="6350" cmpd="sng">
              <a:solidFill>
                <a:srgbClr val="000000"/>
              </a:solidFill>
            </a:ln>
            <a:effectLst/>
          </c:spPr>
          <c:invertIfNegative val="0"/>
          <c:dPt>
            <c:idx val="2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4116-4D9F-8EAA-EA229F1AFD17}"/>
              </c:ext>
            </c:extLst>
          </c:dPt>
          <c:dPt>
            <c:idx val="25"/>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3-4116-4D9F-8EAA-EA229F1AFD17}"/>
              </c:ext>
            </c:extLst>
          </c:dPt>
          <c:dPt>
            <c:idx val="2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5-4116-4D9F-8EAA-EA229F1AFD17}"/>
              </c:ext>
            </c:extLst>
          </c:dPt>
          <c:cat>
            <c:strRef>
              <c:f>'g2-a1'!$A$62:$A$116</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OECD average</c:v>
                </c:pt>
                <c:pt idx="21">
                  <c:v>Bulgaria</c:v>
                </c:pt>
                <c:pt idx="22">
                  <c:v>China</c:v>
                </c:pt>
                <c:pt idx="23">
                  <c:v>Hungary</c:v>
                </c:pt>
                <c:pt idx="24">
                  <c:v>Iceland</c:v>
                </c:pt>
                <c:pt idx="25">
                  <c:v>G20 average</c:v>
                </c:pt>
                <c:pt idx="26">
                  <c:v>Brazil</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'g2-a1'!$C$62:$C$116</c:f>
              <c:numCache>
                <c:formatCode>General</c:formatCode>
                <c:ptCount val="55"/>
                <c:pt idx="0">
                  <c:v>44.1</c:v>
                </c:pt>
                <c:pt idx="1">
                  <c:v>40</c:v>
                </c:pt>
                <c:pt idx="2">
                  <c:v>41.3</c:v>
                </c:pt>
                <c:pt idx="3">
                  <c:v>39.4</c:v>
                </c:pt>
                <c:pt idx="4">
                  <c:v>39.5</c:v>
                </c:pt>
                <c:pt idx="5">
                  <c:v>40.9</c:v>
                </c:pt>
                <c:pt idx="6">
                  <c:v>38.299999999999997</c:v>
                </c:pt>
                <c:pt idx="7">
                  <c:v>37.299999999999997</c:v>
                </c:pt>
                <c:pt idx="8">
                  <c:v>35.700000000000003</c:v>
                </c:pt>
                <c:pt idx="9">
                  <c:v>37.799999999999997</c:v>
                </c:pt>
                <c:pt idx="10">
                  <c:v>35.5</c:v>
                </c:pt>
                <c:pt idx="11">
                  <c:v>37</c:v>
                </c:pt>
                <c:pt idx="12">
                  <c:v>36.200000000000003</c:v>
                </c:pt>
                <c:pt idx="13">
                  <c:v>33.1</c:v>
                </c:pt>
                <c:pt idx="14">
                  <c:v>34</c:v>
                </c:pt>
                <c:pt idx="15">
                  <c:v>30.1</c:v>
                </c:pt>
                <c:pt idx="16">
                  <c:v>30.8</c:v>
                </c:pt>
                <c:pt idx="17">
                  <c:v>31.8</c:v>
                </c:pt>
                <c:pt idx="18">
                  <c:v>31.2</c:v>
                </c:pt>
                <c:pt idx="19">
                  <c:v>30.3</c:v>
                </c:pt>
                <c:pt idx="20" formatCode="0.0">
                  <c:v>30.899999999999995</c:v>
                </c:pt>
                <c:pt idx="21">
                  <c:v>33.700000000000003</c:v>
                </c:pt>
                <c:pt idx="22">
                  <c:v>35.1</c:v>
                </c:pt>
                <c:pt idx="23">
                  <c:v>32.700000000000003</c:v>
                </c:pt>
                <c:pt idx="24">
                  <c:v>30.7</c:v>
                </c:pt>
                <c:pt idx="25" formatCode="0.0">
                  <c:v>30.05263157894737</c:v>
                </c:pt>
                <c:pt idx="26">
                  <c:v>29.7</c:v>
                </c:pt>
                <c:pt idx="27" formatCode="0.0">
                  <c:v>30.61785714285714</c:v>
                </c:pt>
                <c:pt idx="28">
                  <c:v>32.799999999999997</c:v>
                </c:pt>
                <c:pt idx="29">
                  <c:v>32.5</c:v>
                </c:pt>
                <c:pt idx="30">
                  <c:v>28.8</c:v>
                </c:pt>
                <c:pt idx="31">
                  <c:v>31</c:v>
                </c:pt>
                <c:pt idx="32">
                  <c:v>26.2</c:v>
                </c:pt>
                <c:pt idx="33">
                  <c:v>32.799999999999997</c:v>
                </c:pt>
                <c:pt idx="34">
                  <c:v>29.5</c:v>
                </c:pt>
                <c:pt idx="35">
                  <c:v>29.4</c:v>
                </c:pt>
                <c:pt idx="36">
                  <c:v>28.1</c:v>
                </c:pt>
                <c:pt idx="37">
                  <c:v>27.9</c:v>
                </c:pt>
                <c:pt idx="38">
                  <c:v>31</c:v>
                </c:pt>
                <c:pt idx="39">
                  <c:v>26.9</c:v>
                </c:pt>
                <c:pt idx="40">
                  <c:v>25.4</c:v>
                </c:pt>
                <c:pt idx="41">
                  <c:v>20.3</c:v>
                </c:pt>
                <c:pt idx="42">
                  <c:v>29.1</c:v>
                </c:pt>
                <c:pt idx="43">
                  <c:v>22.5</c:v>
                </c:pt>
                <c:pt idx="44">
                  <c:v>23.6</c:v>
                </c:pt>
                <c:pt idx="45">
                  <c:v>25.2</c:v>
                </c:pt>
                <c:pt idx="46">
                  <c:v>27.8</c:v>
                </c:pt>
                <c:pt idx="47">
                  <c:v>22.8</c:v>
                </c:pt>
                <c:pt idx="48">
                  <c:v>24.4</c:v>
                </c:pt>
                <c:pt idx="49">
                  <c:v>24.3</c:v>
                </c:pt>
                <c:pt idx="50">
                  <c:v>22.9</c:v>
                </c:pt>
                <c:pt idx="51">
                  <c:v>23.1</c:v>
                </c:pt>
                <c:pt idx="52">
                  <c:v>16.5</c:v>
                </c:pt>
                <c:pt idx="53">
                  <c:v>16.600000000000001</c:v>
                </c:pt>
                <c:pt idx="54">
                  <c:v>7.4</c:v>
                </c:pt>
              </c:numCache>
            </c:numRef>
          </c:val>
          <c:extLst>
            <c:ext xmlns:c16="http://schemas.microsoft.com/office/drawing/2014/chart" uri="{C3380CC4-5D6E-409C-BE32-E72D297353CC}">
              <c16:uniqueId val="{00000006-4116-4D9F-8EAA-EA229F1AFD17}"/>
            </c:ext>
          </c:extLst>
        </c:ser>
        <c:ser>
          <c:idx val="1"/>
          <c:order val="1"/>
          <c:tx>
            <c:v>Girls pre-obese (%)</c:v>
          </c:tx>
          <c:spPr>
            <a:solidFill>
              <a:srgbClr val="CCCCCC"/>
            </a:solidFill>
            <a:ln w="6350" cmpd="sng">
              <a:solidFill>
                <a:srgbClr val="000000"/>
              </a:solidFill>
            </a:ln>
            <a:effectLst/>
          </c:spPr>
          <c:invertIfNegative val="0"/>
          <c:dPt>
            <c:idx val="20"/>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7-4116-4D9F-8EAA-EA229F1AFD17}"/>
              </c:ext>
            </c:extLst>
          </c:dPt>
          <c:dPt>
            <c:idx val="25"/>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8-4116-4D9F-8EAA-EA229F1AFD17}"/>
              </c:ext>
            </c:extLst>
          </c:dPt>
          <c:dPt>
            <c:idx val="27"/>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9-4116-4D9F-8EAA-EA229F1AFD17}"/>
              </c:ext>
            </c:extLst>
          </c:dPt>
          <c:cat>
            <c:strRef>
              <c:f>'g2-a1'!$A$62:$A$116</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OECD average</c:v>
                </c:pt>
                <c:pt idx="21">
                  <c:v>Bulgaria</c:v>
                </c:pt>
                <c:pt idx="22">
                  <c:v>China</c:v>
                </c:pt>
                <c:pt idx="23">
                  <c:v>Hungary</c:v>
                </c:pt>
                <c:pt idx="24">
                  <c:v>Iceland</c:v>
                </c:pt>
                <c:pt idx="25">
                  <c:v>G20 average</c:v>
                </c:pt>
                <c:pt idx="26">
                  <c:v>Brazil</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'g2-a1'!$D$62:$D$116</c:f>
              <c:numCache>
                <c:formatCode>General</c:formatCode>
                <c:ptCount val="55"/>
                <c:pt idx="0">
                  <c:v>39.4</c:v>
                </c:pt>
                <c:pt idx="1">
                  <c:v>38.9</c:v>
                </c:pt>
                <c:pt idx="2">
                  <c:v>33.1</c:v>
                </c:pt>
                <c:pt idx="3">
                  <c:v>34</c:v>
                </c:pt>
                <c:pt idx="4">
                  <c:v>33.700000000000003</c:v>
                </c:pt>
                <c:pt idx="5">
                  <c:v>31.8</c:v>
                </c:pt>
                <c:pt idx="6">
                  <c:v>32.299999999999997</c:v>
                </c:pt>
                <c:pt idx="7">
                  <c:v>33.5</c:v>
                </c:pt>
                <c:pt idx="8">
                  <c:v>35.1</c:v>
                </c:pt>
                <c:pt idx="9">
                  <c:v>32.200000000000003</c:v>
                </c:pt>
                <c:pt idx="10">
                  <c:v>32.6</c:v>
                </c:pt>
                <c:pt idx="11">
                  <c:v>31</c:v>
                </c:pt>
                <c:pt idx="12">
                  <c:v>29.8</c:v>
                </c:pt>
                <c:pt idx="13">
                  <c:v>31.7</c:v>
                </c:pt>
                <c:pt idx="14">
                  <c:v>30</c:v>
                </c:pt>
                <c:pt idx="15">
                  <c:v>33</c:v>
                </c:pt>
                <c:pt idx="16">
                  <c:v>31.4</c:v>
                </c:pt>
                <c:pt idx="17">
                  <c:v>30.2</c:v>
                </c:pt>
                <c:pt idx="18">
                  <c:v>28.8</c:v>
                </c:pt>
                <c:pt idx="19">
                  <c:v>28.6</c:v>
                </c:pt>
                <c:pt idx="20" formatCode="0.0">
                  <c:v>26.308333333333334</c:v>
                </c:pt>
                <c:pt idx="21">
                  <c:v>23.1</c:v>
                </c:pt>
                <c:pt idx="22">
                  <c:v>20.9</c:v>
                </c:pt>
                <c:pt idx="23">
                  <c:v>23.8</c:v>
                </c:pt>
                <c:pt idx="24">
                  <c:v>26</c:v>
                </c:pt>
                <c:pt idx="25" formatCode="0.0">
                  <c:v>26.089473684210525</c:v>
                </c:pt>
                <c:pt idx="26">
                  <c:v>26.3</c:v>
                </c:pt>
                <c:pt idx="27" formatCode="0.0">
                  <c:v>25.025000000000006</c:v>
                </c:pt>
                <c:pt idx="28">
                  <c:v>22.5</c:v>
                </c:pt>
                <c:pt idx="29">
                  <c:v>22.1</c:v>
                </c:pt>
                <c:pt idx="30">
                  <c:v>25.9</c:v>
                </c:pt>
                <c:pt idx="31">
                  <c:v>23.3</c:v>
                </c:pt>
                <c:pt idx="32">
                  <c:v>27.9</c:v>
                </c:pt>
                <c:pt idx="33">
                  <c:v>20.5</c:v>
                </c:pt>
                <c:pt idx="34">
                  <c:v>23.9</c:v>
                </c:pt>
                <c:pt idx="35">
                  <c:v>23.5</c:v>
                </c:pt>
                <c:pt idx="36">
                  <c:v>24.6</c:v>
                </c:pt>
                <c:pt idx="37">
                  <c:v>24.2</c:v>
                </c:pt>
                <c:pt idx="38">
                  <c:v>20</c:v>
                </c:pt>
                <c:pt idx="39">
                  <c:v>22.9</c:v>
                </c:pt>
                <c:pt idx="40">
                  <c:v>23.9</c:v>
                </c:pt>
                <c:pt idx="41">
                  <c:v>29.2</c:v>
                </c:pt>
                <c:pt idx="42">
                  <c:v>19.7</c:v>
                </c:pt>
                <c:pt idx="43">
                  <c:v>26.2</c:v>
                </c:pt>
                <c:pt idx="44">
                  <c:v>24.3</c:v>
                </c:pt>
                <c:pt idx="45">
                  <c:v>22.1</c:v>
                </c:pt>
                <c:pt idx="46">
                  <c:v>18.600000000000001</c:v>
                </c:pt>
                <c:pt idx="47">
                  <c:v>20.7</c:v>
                </c:pt>
                <c:pt idx="48">
                  <c:v>18.5</c:v>
                </c:pt>
                <c:pt idx="49">
                  <c:v>18.100000000000001</c:v>
                </c:pt>
                <c:pt idx="50">
                  <c:v>18.2</c:v>
                </c:pt>
                <c:pt idx="51">
                  <c:v>17.8</c:v>
                </c:pt>
                <c:pt idx="52">
                  <c:v>14.2</c:v>
                </c:pt>
                <c:pt idx="53">
                  <c:v>11.8</c:v>
                </c:pt>
                <c:pt idx="54">
                  <c:v>6.1</c:v>
                </c:pt>
              </c:numCache>
            </c:numRef>
          </c:val>
          <c:extLst>
            <c:ext xmlns:c16="http://schemas.microsoft.com/office/drawing/2014/chart" uri="{C3380CC4-5D6E-409C-BE32-E72D297353CC}">
              <c16:uniqueId val="{0000000A-4116-4D9F-8EAA-EA229F1AFD17}"/>
            </c:ext>
          </c:extLst>
        </c:ser>
        <c:dLbls>
          <c:showLegendKey val="0"/>
          <c:showVal val="0"/>
          <c:showCatName val="0"/>
          <c:showSerName val="0"/>
          <c:showPercent val="0"/>
          <c:showBubbleSize val="0"/>
        </c:dLbls>
        <c:gapWidth val="219"/>
        <c:axId val="696928032"/>
        <c:axId val="696927376"/>
      </c:barChart>
      <c:barChart>
        <c:barDir val="bar"/>
        <c:grouping val="clustered"/>
        <c:varyColors val="0"/>
        <c:ser>
          <c:idx val="2"/>
          <c:order val="2"/>
          <c:tx>
            <c:v>Boys obese (%)</c:v>
          </c:tx>
          <c:spPr>
            <a:solidFill>
              <a:srgbClr val="A7B9E3"/>
            </a:solidFill>
            <a:ln w="6350" cmpd="sng">
              <a:solidFill>
                <a:srgbClr val="000000"/>
              </a:solidFill>
            </a:ln>
            <a:effectLst/>
          </c:spPr>
          <c:invertIfNegative val="0"/>
          <c:dPt>
            <c:idx val="20"/>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0C-4116-4D9F-8EAA-EA229F1AFD17}"/>
              </c:ext>
            </c:extLst>
          </c:dPt>
          <c:dPt>
            <c:idx val="25"/>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0E-4116-4D9F-8EAA-EA229F1AFD17}"/>
              </c:ext>
            </c:extLst>
          </c:dPt>
          <c:dPt>
            <c:idx val="27"/>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10-4116-4D9F-8EAA-EA229F1AFD17}"/>
              </c:ext>
            </c:extLst>
          </c:dPt>
          <c:cat>
            <c:strRef>
              <c:f>'g2-a1'!$A$62:$A$116</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OECD average</c:v>
                </c:pt>
                <c:pt idx="21">
                  <c:v>Bulgaria</c:v>
                </c:pt>
                <c:pt idx="22">
                  <c:v>China</c:v>
                </c:pt>
                <c:pt idx="23">
                  <c:v>Hungary</c:v>
                </c:pt>
                <c:pt idx="24">
                  <c:v>Iceland</c:v>
                </c:pt>
                <c:pt idx="25">
                  <c:v>G20 average</c:v>
                </c:pt>
                <c:pt idx="26">
                  <c:v>Brazil</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'g2-a1'!$F$62:$F$116</c:f>
              <c:numCache>
                <c:formatCode>General</c:formatCode>
                <c:ptCount val="55"/>
                <c:pt idx="0">
                  <c:v>23.2</c:v>
                </c:pt>
                <c:pt idx="1">
                  <c:v>17.5</c:v>
                </c:pt>
                <c:pt idx="2">
                  <c:v>16.8</c:v>
                </c:pt>
                <c:pt idx="3">
                  <c:v>14.5</c:v>
                </c:pt>
                <c:pt idx="4">
                  <c:v>15.7</c:v>
                </c:pt>
                <c:pt idx="5">
                  <c:v>20.7</c:v>
                </c:pt>
                <c:pt idx="6">
                  <c:v>19.8</c:v>
                </c:pt>
                <c:pt idx="7">
                  <c:v>17.5</c:v>
                </c:pt>
                <c:pt idx="8">
                  <c:v>16.7</c:v>
                </c:pt>
                <c:pt idx="9">
                  <c:v>14.2</c:v>
                </c:pt>
                <c:pt idx="10">
                  <c:v>13.5</c:v>
                </c:pt>
                <c:pt idx="11">
                  <c:v>13.1</c:v>
                </c:pt>
                <c:pt idx="12">
                  <c:v>15.5</c:v>
                </c:pt>
                <c:pt idx="13">
                  <c:v>10.7</c:v>
                </c:pt>
                <c:pt idx="14">
                  <c:v>14.7</c:v>
                </c:pt>
                <c:pt idx="15">
                  <c:v>12.6</c:v>
                </c:pt>
                <c:pt idx="16">
                  <c:v>10.9</c:v>
                </c:pt>
                <c:pt idx="17">
                  <c:v>10.4</c:v>
                </c:pt>
                <c:pt idx="18">
                  <c:v>8.9</c:v>
                </c:pt>
                <c:pt idx="19">
                  <c:v>12.1</c:v>
                </c:pt>
                <c:pt idx="20" formatCode="0.0">
                  <c:v>11.855555555555553</c:v>
                </c:pt>
                <c:pt idx="21">
                  <c:v>13.6</c:v>
                </c:pt>
                <c:pt idx="22">
                  <c:v>15.5</c:v>
                </c:pt>
                <c:pt idx="23">
                  <c:v>13.7</c:v>
                </c:pt>
                <c:pt idx="24">
                  <c:v>12.5</c:v>
                </c:pt>
                <c:pt idx="25" formatCode="0.0">
                  <c:v>12.631578947368421</c:v>
                </c:pt>
                <c:pt idx="26">
                  <c:v>12.4</c:v>
                </c:pt>
                <c:pt idx="27" formatCode="0.0">
                  <c:v>11.421428571428569</c:v>
                </c:pt>
                <c:pt idx="28">
                  <c:v>13.8</c:v>
                </c:pt>
                <c:pt idx="29">
                  <c:v>12.6</c:v>
                </c:pt>
                <c:pt idx="30">
                  <c:v>10.4</c:v>
                </c:pt>
                <c:pt idx="31">
                  <c:v>10.7</c:v>
                </c:pt>
                <c:pt idx="32">
                  <c:v>8.8000000000000007</c:v>
                </c:pt>
                <c:pt idx="33">
                  <c:v>12.2</c:v>
                </c:pt>
                <c:pt idx="34">
                  <c:v>12.4</c:v>
                </c:pt>
                <c:pt idx="35">
                  <c:v>11.2</c:v>
                </c:pt>
                <c:pt idx="36">
                  <c:v>11</c:v>
                </c:pt>
                <c:pt idx="37">
                  <c:v>10.4</c:v>
                </c:pt>
                <c:pt idx="38">
                  <c:v>12.7</c:v>
                </c:pt>
                <c:pt idx="39">
                  <c:v>9.4</c:v>
                </c:pt>
                <c:pt idx="40">
                  <c:v>8.4</c:v>
                </c:pt>
                <c:pt idx="41">
                  <c:v>9.9</c:v>
                </c:pt>
                <c:pt idx="42">
                  <c:v>10.7</c:v>
                </c:pt>
                <c:pt idx="43">
                  <c:v>7.5</c:v>
                </c:pt>
                <c:pt idx="44">
                  <c:v>8.1999999999999993</c:v>
                </c:pt>
                <c:pt idx="45">
                  <c:v>8.6</c:v>
                </c:pt>
                <c:pt idx="46">
                  <c:v>10.4</c:v>
                </c:pt>
                <c:pt idx="47">
                  <c:v>6.9</c:v>
                </c:pt>
                <c:pt idx="48">
                  <c:v>9</c:v>
                </c:pt>
                <c:pt idx="49">
                  <c:v>9.5</c:v>
                </c:pt>
                <c:pt idx="50">
                  <c:v>7.8</c:v>
                </c:pt>
                <c:pt idx="51">
                  <c:v>8.6999999999999993</c:v>
                </c:pt>
                <c:pt idx="52">
                  <c:v>7.2</c:v>
                </c:pt>
                <c:pt idx="53">
                  <c:v>4.9000000000000004</c:v>
                </c:pt>
                <c:pt idx="54">
                  <c:v>2.4</c:v>
                </c:pt>
              </c:numCache>
            </c:numRef>
          </c:val>
          <c:extLst>
            <c:ext xmlns:c16="http://schemas.microsoft.com/office/drawing/2014/chart" uri="{C3380CC4-5D6E-409C-BE32-E72D297353CC}">
              <c16:uniqueId val="{00000011-4116-4D9F-8EAA-EA229F1AFD17}"/>
            </c:ext>
          </c:extLst>
        </c:ser>
        <c:ser>
          <c:idx val="3"/>
          <c:order val="3"/>
          <c:tx>
            <c:v>Girls obese (%)</c:v>
          </c:tx>
          <c:spPr>
            <a:solidFill>
              <a:srgbClr val="929292"/>
            </a:solidFill>
            <a:ln w="6350" cmpd="sng">
              <a:solidFill>
                <a:srgbClr val="000000"/>
              </a:solidFill>
            </a:ln>
            <a:effectLst/>
          </c:spPr>
          <c:invertIfNegative val="0"/>
          <c:dPt>
            <c:idx val="2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2-4116-4D9F-8EAA-EA229F1AFD17}"/>
              </c:ext>
            </c:extLst>
          </c:dPt>
          <c:dPt>
            <c:idx val="25"/>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3-4116-4D9F-8EAA-EA229F1AFD17}"/>
              </c:ext>
            </c:extLst>
          </c:dPt>
          <c:dPt>
            <c:idx val="2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4-4116-4D9F-8EAA-EA229F1AFD17}"/>
              </c:ext>
            </c:extLst>
          </c:dPt>
          <c:cat>
            <c:strRef>
              <c:f>'g2-a1'!$A$62:$A$116</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OECD average</c:v>
                </c:pt>
                <c:pt idx="21">
                  <c:v>Bulgaria</c:v>
                </c:pt>
                <c:pt idx="22">
                  <c:v>China</c:v>
                </c:pt>
                <c:pt idx="23">
                  <c:v>Hungary</c:v>
                </c:pt>
                <c:pt idx="24">
                  <c:v>Iceland</c:v>
                </c:pt>
                <c:pt idx="25">
                  <c:v>G20 average</c:v>
                </c:pt>
                <c:pt idx="26">
                  <c:v>Brazil</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'g2-a1'!$G$62:$G$116</c:f>
              <c:numCache>
                <c:formatCode>General</c:formatCode>
                <c:ptCount val="55"/>
                <c:pt idx="0">
                  <c:v>19.399999999999999</c:v>
                </c:pt>
                <c:pt idx="1">
                  <c:v>15</c:v>
                </c:pt>
                <c:pt idx="2">
                  <c:v>10.7</c:v>
                </c:pt>
                <c:pt idx="3">
                  <c:v>10.4</c:v>
                </c:pt>
                <c:pt idx="4">
                  <c:v>11.1</c:v>
                </c:pt>
                <c:pt idx="5">
                  <c:v>12.9</c:v>
                </c:pt>
                <c:pt idx="6">
                  <c:v>14.4</c:v>
                </c:pt>
                <c:pt idx="7">
                  <c:v>12.9</c:v>
                </c:pt>
                <c:pt idx="8">
                  <c:v>12.8</c:v>
                </c:pt>
                <c:pt idx="9">
                  <c:v>9.5</c:v>
                </c:pt>
                <c:pt idx="10">
                  <c:v>11.2</c:v>
                </c:pt>
                <c:pt idx="11">
                  <c:v>8.4</c:v>
                </c:pt>
                <c:pt idx="12">
                  <c:v>8.6999999999999993</c:v>
                </c:pt>
                <c:pt idx="13">
                  <c:v>10.199999999999999</c:v>
                </c:pt>
                <c:pt idx="14">
                  <c:v>9.9</c:v>
                </c:pt>
                <c:pt idx="15">
                  <c:v>11.9</c:v>
                </c:pt>
                <c:pt idx="16">
                  <c:v>9.4</c:v>
                </c:pt>
                <c:pt idx="17">
                  <c:v>9.1</c:v>
                </c:pt>
                <c:pt idx="18">
                  <c:v>7.2</c:v>
                </c:pt>
                <c:pt idx="19">
                  <c:v>10.9</c:v>
                </c:pt>
                <c:pt idx="20" formatCode="0.0">
                  <c:v>7.9499999999999984</c:v>
                </c:pt>
                <c:pt idx="21">
                  <c:v>7.8</c:v>
                </c:pt>
                <c:pt idx="22">
                  <c:v>7.2</c:v>
                </c:pt>
                <c:pt idx="23">
                  <c:v>8.4</c:v>
                </c:pt>
                <c:pt idx="24">
                  <c:v>7.2</c:v>
                </c:pt>
                <c:pt idx="25" formatCode="0.0">
                  <c:v>9.0315789473684234</c:v>
                </c:pt>
                <c:pt idx="26">
                  <c:v>9.1999999999999993</c:v>
                </c:pt>
                <c:pt idx="27" formatCode="0.0">
                  <c:v>7.1392857142857142</c:v>
                </c:pt>
                <c:pt idx="28">
                  <c:v>7.9</c:v>
                </c:pt>
                <c:pt idx="29">
                  <c:v>6.6</c:v>
                </c:pt>
                <c:pt idx="30">
                  <c:v>7.7</c:v>
                </c:pt>
                <c:pt idx="31">
                  <c:v>7.5</c:v>
                </c:pt>
                <c:pt idx="32">
                  <c:v>6.8</c:v>
                </c:pt>
                <c:pt idx="33">
                  <c:v>4.4000000000000004</c:v>
                </c:pt>
                <c:pt idx="34">
                  <c:v>5.6</c:v>
                </c:pt>
                <c:pt idx="35">
                  <c:v>6</c:v>
                </c:pt>
                <c:pt idx="36">
                  <c:v>6.8</c:v>
                </c:pt>
                <c:pt idx="37">
                  <c:v>6.2</c:v>
                </c:pt>
                <c:pt idx="38">
                  <c:v>5.3</c:v>
                </c:pt>
                <c:pt idx="39">
                  <c:v>4.9000000000000004</c:v>
                </c:pt>
                <c:pt idx="40">
                  <c:v>5.6</c:v>
                </c:pt>
                <c:pt idx="41">
                  <c:v>12.8</c:v>
                </c:pt>
                <c:pt idx="42">
                  <c:v>5.4</c:v>
                </c:pt>
                <c:pt idx="43">
                  <c:v>6.4</c:v>
                </c:pt>
                <c:pt idx="44">
                  <c:v>5.8</c:v>
                </c:pt>
                <c:pt idx="45">
                  <c:v>4.7</c:v>
                </c:pt>
                <c:pt idx="46">
                  <c:v>5.7</c:v>
                </c:pt>
                <c:pt idx="47">
                  <c:v>4.5999999999999996</c:v>
                </c:pt>
                <c:pt idx="48">
                  <c:v>5</c:v>
                </c:pt>
                <c:pt idx="49">
                  <c:v>4.4000000000000004</c:v>
                </c:pt>
                <c:pt idx="50">
                  <c:v>4.7</c:v>
                </c:pt>
                <c:pt idx="51">
                  <c:v>4.8</c:v>
                </c:pt>
                <c:pt idx="52">
                  <c:v>5</c:v>
                </c:pt>
                <c:pt idx="53">
                  <c:v>1.7</c:v>
                </c:pt>
                <c:pt idx="54">
                  <c:v>1.6</c:v>
                </c:pt>
              </c:numCache>
            </c:numRef>
          </c:val>
          <c:extLst>
            <c:ext xmlns:c16="http://schemas.microsoft.com/office/drawing/2014/chart" uri="{C3380CC4-5D6E-409C-BE32-E72D297353CC}">
              <c16:uniqueId val="{00000015-4116-4D9F-8EAA-EA229F1AFD17}"/>
            </c:ext>
          </c:extLst>
        </c:ser>
        <c:dLbls>
          <c:showLegendKey val="0"/>
          <c:showVal val="0"/>
          <c:showCatName val="0"/>
          <c:showSerName val="0"/>
          <c:showPercent val="0"/>
          <c:showBubbleSize val="0"/>
        </c:dLbls>
        <c:gapWidth val="219"/>
        <c:axId val="723097752"/>
        <c:axId val="723092504"/>
      </c:barChart>
      <c:catAx>
        <c:axId val="69692803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96927376"/>
        <c:crosses val="autoZero"/>
        <c:auto val="1"/>
        <c:lblAlgn val="ctr"/>
        <c:lblOffset val="0"/>
        <c:tickLblSkip val="1"/>
        <c:noMultiLvlLbl val="0"/>
      </c:catAx>
      <c:valAx>
        <c:axId val="696927376"/>
        <c:scaling>
          <c:orientation val="minMax"/>
          <c:max val="5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GB" sz="750" b="0" i="0">
                    <a:solidFill>
                      <a:srgbClr val="595959"/>
                    </a:solidFill>
                    <a:latin typeface="Arial Narrow" panose="020B0606020202030204" pitchFamily="34" charset="0"/>
                  </a:rPr>
                  <a:t>Percent prevalence (%)</a:t>
                </a:r>
              </a:p>
            </c:rich>
          </c:tx>
          <c:layout>
            <c:manualLayout>
              <c:xMode val="edge"/>
              <c:yMode val="edge"/>
              <c:x val="0.22940796110274728"/>
              <c:y val="0.97620822571655108"/>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96928032"/>
        <c:crosses val="autoZero"/>
        <c:crossBetween val="between"/>
        <c:majorUnit val="10"/>
      </c:valAx>
      <c:valAx>
        <c:axId val="723092504"/>
        <c:scaling>
          <c:orientation val="minMax"/>
          <c:max val="50"/>
        </c:scaling>
        <c:delete val="1"/>
        <c:axPos val="t"/>
        <c:numFmt formatCode="General" sourceLinked="1"/>
        <c:majorTickMark val="none"/>
        <c:minorTickMark val="none"/>
        <c:tickLblPos val="nextTo"/>
        <c:crossAx val="723097752"/>
        <c:crosses val="max"/>
        <c:crossBetween val="between"/>
      </c:valAx>
      <c:catAx>
        <c:axId val="723097752"/>
        <c:scaling>
          <c:orientation val="minMax"/>
        </c:scaling>
        <c:delete val="1"/>
        <c:axPos val="l"/>
        <c:numFmt formatCode="General" sourceLinked="1"/>
        <c:majorTickMark val="out"/>
        <c:minorTickMark val="none"/>
        <c:tickLblPos val="nextTo"/>
        <c:crossAx val="723092504"/>
        <c:crossesAt val="0"/>
        <c:auto val="1"/>
        <c:lblAlgn val="ctr"/>
        <c:lblOffset val="100"/>
        <c:noMultiLvlLbl val="0"/>
      </c:catAx>
      <c:spPr>
        <a:solidFill>
          <a:srgbClr val="F4FFFF"/>
        </a:solidFill>
        <a:ln w="9525">
          <a:solidFill>
            <a:srgbClr val="000000"/>
          </a:solidFill>
        </a:ln>
        <a:effectLst/>
      </c:spPr>
    </c:plotArea>
    <c:legend>
      <c:legendPos val="t"/>
      <c:layout>
        <c:manualLayout>
          <c:xMode val="edge"/>
          <c:yMode val="edge"/>
          <c:x val="0.21940931191829594"/>
          <c:y val="6.7858373696598265E-3"/>
          <c:w val="0.74393609613389255"/>
          <c:h val="3.940509181118063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123825</xdr:rowOff>
    </xdr:from>
    <xdr:to>
      <xdr:col>5</xdr:col>
      <xdr:colOff>539749</xdr:colOff>
      <xdr:row>39</xdr:row>
      <xdr:rowOff>148167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0.28655</cdr:x>
      <cdr:y>0.00883</cdr:y>
    </cdr:from>
    <cdr:to>
      <cdr:x>0.30703</cdr:x>
      <cdr:y>0.01871</cdr:y>
    </cdr:to>
    <cdr:sp macro="" textlink="">
      <cdr:nvSpPr>
        <cdr:cNvPr id="10" name="xlamShapesMarker"/>
        <cdr:cNvSpPr/>
      </cdr:nvSpPr>
      <cdr:spPr>
        <a:xfrm xmlns:a="http://schemas.openxmlformats.org/drawingml/2006/main">
          <a:off x="1034538"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abSelected="1" zoomScale="130" zoomScaleNormal="130" workbookViewId="0"/>
  </sheetViews>
  <sheetFormatPr defaultRowHeight="12.75" x14ac:dyDescent="0.2"/>
  <cols>
    <col min="1" max="1" width="20" style="2" customWidth="1"/>
    <col min="2" max="16384" width="9.140625" style="2"/>
  </cols>
  <sheetData>
    <row r="1" spans="1:7" s="52" customFormat="1" x14ac:dyDescent="0.2">
      <c r="A1" s="53" t="s">
        <v>67</v>
      </c>
    </row>
    <row r="2" spans="1:7" s="52" customFormat="1" x14ac:dyDescent="0.2">
      <c r="A2" s="52" t="s">
        <v>68</v>
      </c>
      <c r="B2" s="52" t="s">
        <v>69</v>
      </c>
    </row>
    <row r="3" spans="1:7" s="52" customFormat="1" x14ac:dyDescent="0.2">
      <c r="A3" s="52" t="s">
        <v>70</v>
      </c>
    </row>
    <row r="4" spans="1:7" s="52" customFormat="1" x14ac:dyDescent="0.2">
      <c r="A4" s="53" t="s">
        <v>71</v>
      </c>
    </row>
    <row r="5" spans="1:7" s="52" customFormat="1" x14ac:dyDescent="0.2"/>
    <row r="7" spans="1:7" x14ac:dyDescent="0.2">
      <c r="A7" s="4" t="s">
        <v>66</v>
      </c>
    </row>
    <row r="8" spans="1:7" x14ac:dyDescent="0.2">
      <c r="A8" s="37"/>
      <c r="B8" s="38"/>
      <c r="C8" s="38"/>
      <c r="D8" s="38"/>
      <c r="E8" s="38"/>
      <c r="F8" s="38"/>
      <c r="G8" s="38"/>
    </row>
    <row r="9" spans="1:7" x14ac:dyDescent="0.2">
      <c r="A9" s="37"/>
      <c r="B9" s="38"/>
      <c r="C9" s="38"/>
      <c r="D9" s="38"/>
      <c r="E9" s="38"/>
      <c r="F9" s="38"/>
      <c r="G9" s="38"/>
    </row>
    <row r="10" spans="1:7" x14ac:dyDescent="0.2">
      <c r="A10" s="37"/>
      <c r="B10" s="38"/>
      <c r="C10" s="38"/>
      <c r="D10" s="38"/>
      <c r="E10" s="38"/>
      <c r="F10" s="38"/>
      <c r="G10" s="38"/>
    </row>
    <row r="11" spans="1:7" x14ac:dyDescent="0.2">
      <c r="A11" s="37"/>
      <c r="B11" s="38"/>
      <c r="C11" s="38"/>
      <c r="D11" s="38"/>
      <c r="E11" s="38"/>
      <c r="F11" s="38"/>
      <c r="G11" s="38"/>
    </row>
    <row r="12" spans="1:7" x14ac:dyDescent="0.2">
      <c r="A12" s="37"/>
      <c r="B12" s="38"/>
      <c r="C12" s="38"/>
      <c r="D12" s="38"/>
      <c r="E12" s="38"/>
      <c r="F12" s="38"/>
      <c r="G12" s="38"/>
    </row>
    <row r="13" spans="1:7" x14ac:dyDescent="0.2">
      <c r="A13" s="37"/>
      <c r="B13" s="38"/>
      <c r="C13" s="38"/>
      <c r="D13" s="38"/>
      <c r="E13" s="38"/>
      <c r="F13" s="38"/>
      <c r="G13" s="38"/>
    </row>
    <row r="14" spans="1:7" x14ac:dyDescent="0.2">
      <c r="A14" s="37"/>
      <c r="B14" s="38"/>
      <c r="C14" s="38"/>
      <c r="D14" s="38"/>
      <c r="E14" s="38"/>
      <c r="F14" s="38"/>
      <c r="G14" s="38"/>
    </row>
    <row r="15" spans="1:7" x14ac:dyDescent="0.2">
      <c r="A15" s="37"/>
      <c r="B15" s="38"/>
      <c r="C15" s="38"/>
      <c r="D15" s="38"/>
      <c r="E15" s="38"/>
      <c r="F15" s="38"/>
      <c r="G15" s="38"/>
    </row>
    <row r="16" spans="1:7" x14ac:dyDescent="0.2">
      <c r="A16" s="37"/>
      <c r="B16" s="38"/>
      <c r="C16" s="38"/>
      <c r="D16" s="38"/>
      <c r="E16" s="38"/>
      <c r="F16" s="38"/>
      <c r="G16" s="38"/>
    </row>
    <row r="17" spans="1:7" x14ac:dyDescent="0.2">
      <c r="A17" s="37"/>
      <c r="B17" s="38"/>
      <c r="C17" s="38"/>
      <c r="D17" s="38"/>
      <c r="E17" s="38"/>
      <c r="F17" s="38"/>
      <c r="G17" s="38"/>
    </row>
    <row r="18" spans="1:7" x14ac:dyDescent="0.2">
      <c r="A18" s="37"/>
      <c r="B18" s="38"/>
      <c r="C18" s="38"/>
      <c r="D18" s="38"/>
      <c r="E18" s="38"/>
      <c r="F18" s="38"/>
      <c r="G18" s="38"/>
    </row>
    <row r="19" spans="1:7" x14ac:dyDescent="0.2">
      <c r="A19" s="37"/>
      <c r="B19" s="38"/>
      <c r="C19" s="38"/>
      <c r="D19" s="38"/>
      <c r="E19" s="38"/>
      <c r="F19" s="38"/>
      <c r="G19" s="38"/>
    </row>
    <row r="20" spans="1:7" x14ac:dyDescent="0.2">
      <c r="A20" s="37"/>
      <c r="B20" s="38"/>
      <c r="C20" s="38"/>
      <c r="D20" s="38"/>
      <c r="E20" s="38"/>
      <c r="F20" s="38"/>
      <c r="G20" s="38"/>
    </row>
    <row r="21" spans="1:7" x14ac:dyDescent="0.2">
      <c r="A21" s="37"/>
      <c r="B21" s="38"/>
      <c r="C21" s="38"/>
      <c r="D21" s="38"/>
      <c r="E21" s="38"/>
      <c r="F21" s="38"/>
      <c r="G21" s="38"/>
    </row>
    <row r="22" spans="1:7" x14ac:dyDescent="0.2">
      <c r="A22" s="37"/>
      <c r="B22" s="38"/>
      <c r="C22" s="38"/>
      <c r="D22" s="38"/>
      <c r="E22" s="38"/>
      <c r="F22" s="38"/>
      <c r="G22" s="38"/>
    </row>
    <row r="23" spans="1:7" x14ac:dyDescent="0.2">
      <c r="A23" s="37"/>
      <c r="B23" s="38"/>
      <c r="C23" s="38"/>
      <c r="D23" s="38"/>
      <c r="E23" s="38"/>
      <c r="F23" s="38"/>
      <c r="G23" s="38"/>
    </row>
    <row r="24" spans="1:7" x14ac:dyDescent="0.2">
      <c r="A24" s="37"/>
      <c r="B24" s="38"/>
      <c r="C24" s="38"/>
      <c r="D24" s="38"/>
      <c r="E24" s="38"/>
      <c r="F24" s="38"/>
      <c r="G24" s="38"/>
    </row>
    <row r="25" spans="1:7" x14ac:dyDescent="0.2">
      <c r="A25" s="37"/>
      <c r="B25" s="38"/>
      <c r="C25" s="38"/>
      <c r="D25" s="38"/>
      <c r="E25" s="38"/>
      <c r="F25" s="38"/>
      <c r="G25" s="38"/>
    </row>
    <row r="26" spans="1:7" x14ac:dyDescent="0.2">
      <c r="A26" s="37"/>
      <c r="B26" s="38"/>
      <c r="C26" s="38"/>
      <c r="D26" s="38"/>
      <c r="E26" s="38"/>
      <c r="F26" s="38"/>
      <c r="G26" s="38"/>
    </row>
    <row r="27" spans="1:7" x14ac:dyDescent="0.2">
      <c r="A27" s="37"/>
      <c r="B27" s="38"/>
      <c r="C27" s="38"/>
      <c r="D27" s="38"/>
      <c r="E27" s="38"/>
      <c r="F27" s="38"/>
      <c r="G27" s="38"/>
    </row>
    <row r="28" spans="1:7" x14ac:dyDescent="0.2">
      <c r="A28" s="37"/>
      <c r="B28" s="38"/>
      <c r="C28" s="38"/>
      <c r="D28" s="38"/>
      <c r="E28" s="38"/>
      <c r="F28" s="38"/>
      <c r="G28" s="38"/>
    </row>
    <row r="29" spans="1:7" x14ac:dyDescent="0.2">
      <c r="A29" s="37"/>
      <c r="B29" s="38"/>
      <c r="C29" s="38"/>
      <c r="D29" s="38"/>
      <c r="E29" s="38"/>
      <c r="F29" s="38"/>
      <c r="G29" s="38"/>
    </row>
    <row r="30" spans="1:7" x14ac:dyDescent="0.2">
      <c r="A30" s="37"/>
      <c r="B30" s="38"/>
      <c r="C30" s="38"/>
      <c r="D30" s="38"/>
      <c r="E30" s="38"/>
      <c r="F30" s="38"/>
      <c r="G30" s="38"/>
    </row>
    <row r="31" spans="1:7" x14ac:dyDescent="0.2">
      <c r="A31" s="37"/>
      <c r="B31" s="38"/>
      <c r="C31" s="38"/>
      <c r="D31" s="38"/>
      <c r="E31" s="38"/>
      <c r="F31" s="38"/>
      <c r="G31" s="38"/>
    </row>
    <row r="32" spans="1:7" x14ac:dyDescent="0.2">
      <c r="A32" s="37"/>
      <c r="B32" s="38"/>
      <c r="C32" s="38"/>
      <c r="D32" s="38"/>
      <c r="E32" s="38"/>
      <c r="F32" s="38"/>
      <c r="G32" s="38"/>
    </row>
    <row r="33" spans="1:21" x14ac:dyDescent="0.2">
      <c r="A33" s="37"/>
      <c r="B33" s="38"/>
      <c r="C33" s="38"/>
      <c r="D33" s="38"/>
      <c r="E33" s="38"/>
      <c r="F33" s="38"/>
      <c r="G33" s="38"/>
    </row>
    <row r="34" spans="1:21" x14ac:dyDescent="0.2">
      <c r="A34" s="37"/>
      <c r="B34" s="38"/>
      <c r="C34" s="38"/>
      <c r="D34" s="38"/>
      <c r="E34" s="38"/>
      <c r="F34" s="38"/>
      <c r="G34" s="38"/>
    </row>
    <row r="35" spans="1:21" x14ac:dyDescent="0.2">
      <c r="A35" s="37"/>
      <c r="B35" s="38"/>
      <c r="C35" s="38"/>
      <c r="D35" s="38"/>
      <c r="E35" s="38"/>
      <c r="F35" s="38"/>
      <c r="G35" s="38"/>
    </row>
    <row r="36" spans="1:21" x14ac:dyDescent="0.2">
      <c r="A36" s="37"/>
      <c r="B36" s="38"/>
      <c r="C36" s="38"/>
      <c r="D36" s="38"/>
      <c r="E36" s="38"/>
      <c r="F36" s="38"/>
      <c r="G36" s="38"/>
    </row>
    <row r="37" spans="1:21" x14ac:dyDescent="0.2">
      <c r="A37" s="37"/>
      <c r="B37" s="38"/>
      <c r="C37" s="38"/>
      <c r="D37" s="38"/>
      <c r="E37" s="38"/>
      <c r="F37" s="38"/>
      <c r="G37" s="38"/>
    </row>
    <row r="38" spans="1:21" x14ac:dyDescent="0.2">
      <c r="A38" s="37"/>
      <c r="B38" s="38"/>
      <c r="C38" s="38"/>
      <c r="D38" s="38"/>
      <c r="E38" s="38"/>
      <c r="F38" s="38"/>
      <c r="G38" s="38"/>
    </row>
    <row r="39" spans="1:21" x14ac:dyDescent="0.2">
      <c r="A39" s="38"/>
      <c r="B39" s="38"/>
      <c r="C39" s="38"/>
      <c r="D39" s="38"/>
      <c r="E39" s="38"/>
      <c r="F39" s="38"/>
      <c r="G39" s="38"/>
    </row>
    <row r="40" spans="1:21" x14ac:dyDescent="0.2">
      <c r="A40" s="38"/>
      <c r="B40" s="38"/>
      <c r="C40" s="38"/>
      <c r="D40" s="38"/>
      <c r="E40" s="38"/>
      <c r="F40" s="38"/>
      <c r="G40" s="38"/>
    </row>
    <row r="41" spans="1:21" x14ac:dyDescent="0.2">
      <c r="A41" s="38"/>
      <c r="B41" s="38"/>
      <c r="C41" s="38"/>
      <c r="D41" s="38"/>
      <c r="E41" s="38"/>
      <c r="F41" s="38"/>
      <c r="G41" s="38"/>
    </row>
    <row r="42" spans="1:21" x14ac:dyDescent="0.2">
      <c r="A42" s="38"/>
      <c r="B42" s="38"/>
      <c r="C42" s="38"/>
      <c r="D42" s="38"/>
      <c r="E42" s="38"/>
      <c r="F42" s="38"/>
      <c r="G42" s="38"/>
    </row>
    <row r="43" spans="1:21" ht="15.75" customHeight="1" x14ac:dyDescent="0.2">
      <c r="A43" s="39" t="s">
        <v>64</v>
      </c>
      <c r="B43" s="39"/>
      <c r="C43" s="39"/>
      <c r="D43" s="39"/>
      <c r="E43" s="39"/>
      <c r="F43" s="39"/>
      <c r="G43" s="5"/>
      <c r="H43" s="5"/>
      <c r="I43" s="5"/>
      <c r="J43" s="5"/>
    </row>
    <row r="44" spans="1:21" s="3" customFormat="1" x14ac:dyDescent="0.2">
      <c r="A44" s="40" t="s">
        <v>65</v>
      </c>
      <c r="B44" s="41"/>
      <c r="C44" s="41"/>
      <c r="D44" s="41"/>
      <c r="E44" s="41"/>
      <c r="F44" s="41"/>
      <c r="G44" s="6"/>
      <c r="H44" s="6"/>
      <c r="I44" s="6"/>
      <c r="J44" s="6"/>
      <c r="K44" s="6"/>
      <c r="L44" s="6"/>
      <c r="M44" s="6"/>
      <c r="N44" s="6"/>
      <c r="O44" s="6"/>
      <c r="P44" s="6"/>
      <c r="Q44" s="6"/>
      <c r="R44" s="6"/>
      <c r="S44" s="6"/>
      <c r="T44" s="6"/>
    </row>
    <row r="45" spans="1:21" s="3" customFormat="1" x14ac:dyDescent="0.2">
      <c r="A45" s="42"/>
      <c r="B45" s="43"/>
      <c r="C45" s="43"/>
      <c r="D45" s="43"/>
      <c r="E45" s="43"/>
      <c r="F45" s="43"/>
      <c r="G45" s="1"/>
      <c r="H45" s="1"/>
      <c r="I45" s="1"/>
      <c r="J45" s="1"/>
      <c r="K45" s="1"/>
    </row>
    <row r="46" spans="1:21" s="3" customFormat="1" x14ac:dyDescent="0.2">
      <c r="A46" s="42"/>
      <c r="B46" s="43"/>
      <c r="C46" s="43"/>
      <c r="D46" s="43"/>
      <c r="E46" s="43"/>
      <c r="F46" s="43"/>
      <c r="G46" s="1"/>
      <c r="H46" s="1"/>
      <c r="I46" s="1"/>
      <c r="J46" s="1"/>
      <c r="K46" s="1"/>
    </row>
    <row r="47" spans="1:21" s="3" customFormat="1" x14ac:dyDescent="0.2">
      <c r="A47" s="44" t="s">
        <v>57</v>
      </c>
      <c r="B47" s="44"/>
      <c r="C47" s="44"/>
      <c r="D47" s="44"/>
      <c r="E47" s="44"/>
      <c r="F47" s="44"/>
      <c r="G47" s="45"/>
      <c r="H47" s="45"/>
      <c r="I47" s="45"/>
      <c r="J47" s="45"/>
      <c r="K47" s="45"/>
      <c r="L47" s="45"/>
      <c r="M47" s="45"/>
      <c r="N47" s="45"/>
      <c r="O47" s="45"/>
      <c r="P47" s="45"/>
      <c r="Q47" s="45"/>
      <c r="R47" s="45"/>
      <c r="S47" s="45"/>
      <c r="T47" s="45"/>
      <c r="U47" s="45"/>
    </row>
    <row r="48" spans="1:21" s="3" customFormat="1" x14ac:dyDescent="0.2">
      <c r="A48" s="44"/>
      <c r="B48" s="44"/>
      <c r="C48" s="44"/>
      <c r="D48" s="44"/>
      <c r="E48" s="44"/>
      <c r="F48" s="44"/>
      <c r="G48" s="45"/>
      <c r="H48" s="45"/>
      <c r="I48" s="45"/>
      <c r="J48" s="45"/>
      <c r="K48" s="45"/>
      <c r="L48" s="45"/>
      <c r="M48" s="45"/>
      <c r="N48" s="45"/>
      <c r="O48" s="45"/>
      <c r="P48" s="45"/>
      <c r="Q48" s="45"/>
      <c r="R48" s="45"/>
      <c r="S48" s="45"/>
      <c r="T48" s="45"/>
      <c r="U48" s="45"/>
    </row>
    <row r="49" spans="1:21" s="3" customFormat="1" x14ac:dyDescent="0.2">
      <c r="A49" s="44"/>
      <c r="B49" s="44"/>
      <c r="C49" s="44"/>
      <c r="D49" s="44"/>
      <c r="E49" s="44"/>
      <c r="F49" s="44"/>
      <c r="G49" s="45"/>
      <c r="H49" s="45"/>
      <c r="I49" s="45"/>
      <c r="J49" s="45"/>
      <c r="K49" s="45"/>
      <c r="L49" s="45"/>
      <c r="M49" s="45"/>
      <c r="N49" s="45"/>
      <c r="O49" s="45"/>
      <c r="P49" s="45"/>
      <c r="Q49" s="45"/>
      <c r="R49" s="45"/>
      <c r="S49" s="45"/>
      <c r="T49" s="45"/>
      <c r="U49" s="45"/>
    </row>
    <row r="50" spans="1:21" s="3" customFormat="1" x14ac:dyDescent="0.2">
      <c r="A50" s="44"/>
      <c r="B50" s="44"/>
      <c r="C50" s="44"/>
      <c r="D50" s="44"/>
      <c r="E50" s="44"/>
      <c r="F50" s="44"/>
      <c r="G50" s="45"/>
      <c r="H50" s="45"/>
      <c r="I50" s="45"/>
      <c r="J50" s="45"/>
      <c r="K50" s="45"/>
      <c r="L50" s="45"/>
      <c r="M50" s="45"/>
      <c r="N50" s="45"/>
      <c r="O50" s="45"/>
      <c r="P50" s="45"/>
      <c r="Q50" s="45"/>
      <c r="R50" s="45"/>
      <c r="S50" s="45"/>
      <c r="T50" s="45"/>
      <c r="U50" s="45"/>
    </row>
    <row r="51" spans="1:21" s="3" customFormat="1" x14ac:dyDescent="0.2">
      <c r="A51" s="46" t="s">
        <v>58</v>
      </c>
      <c r="B51" s="47"/>
      <c r="C51" s="47"/>
      <c r="D51" s="47"/>
      <c r="E51" s="47"/>
      <c r="F51" s="47"/>
      <c r="G51" s="48"/>
      <c r="H51" s="48"/>
      <c r="I51" s="48"/>
      <c r="J51" s="48"/>
      <c r="K51" s="48"/>
      <c r="L51" s="48"/>
      <c r="M51" s="48"/>
      <c r="N51" s="48"/>
      <c r="O51" s="48"/>
      <c r="P51" s="48"/>
      <c r="Q51" s="48"/>
      <c r="R51" s="48"/>
      <c r="S51" s="48"/>
      <c r="T51" s="48"/>
      <c r="U51" s="48"/>
    </row>
    <row r="52" spans="1:21" s="3" customFormat="1" x14ac:dyDescent="0.2">
      <c r="A52" s="47"/>
      <c r="B52" s="47"/>
      <c r="C52" s="47"/>
      <c r="D52" s="47"/>
      <c r="E52" s="47"/>
      <c r="F52" s="47"/>
      <c r="G52" s="48"/>
      <c r="H52" s="48"/>
      <c r="I52" s="48"/>
      <c r="J52" s="48"/>
      <c r="K52" s="48"/>
      <c r="L52" s="48"/>
      <c r="M52" s="48"/>
      <c r="N52" s="48"/>
      <c r="O52" s="48"/>
      <c r="P52" s="48"/>
      <c r="Q52" s="48"/>
      <c r="R52" s="48"/>
      <c r="S52" s="48"/>
      <c r="T52" s="48"/>
      <c r="U52" s="48"/>
    </row>
    <row r="53" spans="1:21" s="3" customFormat="1" x14ac:dyDescent="0.2">
      <c r="A53" s="48"/>
      <c r="B53" s="48"/>
      <c r="C53" s="48"/>
      <c r="D53" s="48"/>
      <c r="E53" s="48"/>
      <c r="F53" s="48"/>
      <c r="G53" s="48"/>
      <c r="H53" s="48"/>
      <c r="I53" s="48"/>
      <c r="J53" s="48"/>
      <c r="K53" s="48"/>
      <c r="L53" s="48"/>
      <c r="M53" s="48"/>
      <c r="N53" s="48"/>
      <c r="O53" s="48"/>
      <c r="P53" s="48"/>
      <c r="Q53" s="48"/>
      <c r="R53" s="48"/>
      <c r="S53" s="48"/>
      <c r="T53" s="48"/>
      <c r="U53" s="48"/>
    </row>
    <row r="54" spans="1:21" s="3" customFormat="1" x14ac:dyDescent="0.2">
      <c r="A54" s="48"/>
      <c r="B54" s="48"/>
      <c r="C54" s="48"/>
      <c r="D54" s="48"/>
      <c r="E54" s="48"/>
      <c r="F54" s="48"/>
      <c r="G54" s="48"/>
      <c r="H54" s="48"/>
      <c r="I54" s="48"/>
      <c r="J54" s="48"/>
      <c r="K54" s="48"/>
      <c r="L54" s="48"/>
      <c r="M54" s="48"/>
      <c r="N54" s="48"/>
      <c r="O54" s="48"/>
      <c r="P54" s="48"/>
      <c r="Q54" s="48"/>
      <c r="R54" s="48"/>
      <c r="S54" s="48"/>
      <c r="T54" s="48"/>
      <c r="U54" s="48"/>
    </row>
    <row r="55" spans="1:21" s="3" customFormat="1" x14ac:dyDescent="0.2">
      <c r="A55" s="48"/>
      <c r="B55" s="48"/>
      <c r="C55" s="48"/>
      <c r="D55" s="48"/>
      <c r="E55" s="48"/>
      <c r="F55" s="48"/>
      <c r="G55" s="48"/>
      <c r="H55" s="48"/>
      <c r="I55" s="48"/>
      <c r="J55" s="48"/>
      <c r="K55" s="48"/>
      <c r="L55" s="48"/>
      <c r="M55" s="48"/>
      <c r="N55" s="48"/>
      <c r="O55" s="48"/>
      <c r="P55" s="48"/>
      <c r="Q55" s="48"/>
      <c r="R55" s="48"/>
      <c r="S55" s="48"/>
      <c r="T55" s="48"/>
      <c r="U55" s="48"/>
    </row>
    <row r="56" spans="1:21" s="3" customFormat="1" x14ac:dyDescent="0.2">
      <c r="A56" s="48"/>
      <c r="B56" s="48"/>
      <c r="C56" s="48"/>
      <c r="D56" s="48"/>
      <c r="E56" s="48"/>
      <c r="F56" s="48"/>
      <c r="G56" s="48"/>
      <c r="H56" s="48"/>
      <c r="I56" s="48"/>
      <c r="J56" s="48"/>
      <c r="K56" s="48"/>
      <c r="L56" s="48"/>
      <c r="M56" s="48"/>
      <c r="N56" s="48"/>
      <c r="O56" s="48"/>
      <c r="P56" s="48"/>
      <c r="Q56" s="48"/>
      <c r="R56" s="48"/>
      <c r="S56" s="48"/>
      <c r="T56" s="48"/>
      <c r="U56" s="48"/>
    </row>
    <row r="57" spans="1:21" s="3" customFormat="1" x14ac:dyDescent="0.2">
      <c r="A57" s="48"/>
      <c r="B57" s="48"/>
      <c r="C57" s="48"/>
      <c r="D57" s="48"/>
      <c r="E57" s="48"/>
      <c r="F57" s="48"/>
      <c r="G57" s="48"/>
      <c r="H57" s="48"/>
      <c r="I57" s="48"/>
      <c r="J57" s="48"/>
      <c r="K57" s="48"/>
      <c r="L57" s="48"/>
      <c r="M57" s="48"/>
      <c r="N57" s="48"/>
      <c r="O57" s="48"/>
      <c r="P57" s="48"/>
      <c r="Q57" s="48"/>
      <c r="R57" s="48"/>
      <c r="S57" s="48"/>
      <c r="T57" s="48"/>
      <c r="U57" s="48"/>
    </row>
    <row r="58" spans="1:21" s="3" customFormat="1" x14ac:dyDescent="0.2">
      <c r="A58" s="7"/>
      <c r="B58" s="8"/>
      <c r="C58" s="8"/>
      <c r="D58" s="8"/>
      <c r="E58" s="8"/>
      <c r="F58" s="8"/>
      <c r="G58" s="8"/>
      <c r="H58" s="8"/>
      <c r="I58" s="8"/>
      <c r="J58" s="8"/>
      <c r="K58" s="8"/>
    </row>
    <row r="59" spans="1:21" s="3" customFormat="1" x14ac:dyDescent="0.2">
      <c r="A59" s="7"/>
      <c r="B59" s="8"/>
      <c r="C59" s="8"/>
      <c r="D59" s="8"/>
      <c r="E59" s="8"/>
      <c r="F59" s="8"/>
      <c r="G59" s="8"/>
      <c r="H59" s="8"/>
      <c r="I59" s="8"/>
      <c r="J59" s="8"/>
      <c r="K59" s="8"/>
    </row>
    <row r="60" spans="1:21" x14ac:dyDescent="0.2">
      <c r="A60" s="9"/>
      <c r="B60" s="49" t="s">
        <v>0</v>
      </c>
      <c r="C60" s="49"/>
      <c r="D60" s="50"/>
      <c r="E60" s="51" t="s">
        <v>1</v>
      </c>
      <c r="F60" s="49"/>
      <c r="G60" s="49"/>
      <c r="H60" s="49" t="s">
        <v>2</v>
      </c>
      <c r="I60" s="49"/>
      <c r="J60" s="49"/>
    </row>
    <row r="61" spans="1:21" x14ac:dyDescent="0.2">
      <c r="A61" s="10" t="s">
        <v>3</v>
      </c>
      <c r="B61" s="11" t="s">
        <v>4</v>
      </c>
      <c r="C61" s="10" t="s">
        <v>62</v>
      </c>
      <c r="D61" s="12" t="s">
        <v>63</v>
      </c>
      <c r="E61" s="10" t="s">
        <v>4</v>
      </c>
      <c r="F61" s="10" t="s">
        <v>62</v>
      </c>
      <c r="G61" s="12" t="s">
        <v>63</v>
      </c>
      <c r="H61" s="13" t="s">
        <v>4</v>
      </c>
      <c r="I61" s="10" t="s">
        <v>62</v>
      </c>
      <c r="J61" s="12" t="s">
        <v>63</v>
      </c>
    </row>
    <row r="62" spans="1:21" x14ac:dyDescent="0.2">
      <c r="A62" s="14" t="s">
        <v>5</v>
      </c>
      <c r="B62" s="15">
        <v>41.8</v>
      </c>
      <c r="C62" s="16">
        <v>44.1</v>
      </c>
      <c r="D62" s="17">
        <v>39.4</v>
      </c>
      <c r="E62" s="18">
        <v>21.4</v>
      </c>
      <c r="F62" s="18">
        <v>23.2</v>
      </c>
      <c r="G62" s="18">
        <v>19.399999999999999</v>
      </c>
      <c r="H62" s="19">
        <v>20.399999999999999</v>
      </c>
      <c r="I62" s="20">
        <v>20.900000000000002</v>
      </c>
      <c r="J62" s="20">
        <v>20</v>
      </c>
    </row>
    <row r="63" spans="1:21" x14ac:dyDescent="0.2">
      <c r="A63" s="14" t="s">
        <v>6</v>
      </c>
      <c r="B63" s="15">
        <v>39.5</v>
      </c>
      <c r="C63" s="16">
        <v>40</v>
      </c>
      <c r="D63" s="17">
        <v>38.9</v>
      </c>
      <c r="E63" s="21">
        <v>16.3</v>
      </c>
      <c r="F63" s="21">
        <v>17.5</v>
      </c>
      <c r="G63" s="21">
        <v>15</v>
      </c>
      <c r="H63" s="22">
        <v>23.2</v>
      </c>
      <c r="I63" s="14">
        <v>22.5</v>
      </c>
      <c r="J63" s="14">
        <v>23.9</v>
      </c>
    </row>
    <row r="64" spans="1:21" x14ac:dyDescent="0.2">
      <c r="A64" s="14" t="s">
        <v>7</v>
      </c>
      <c r="B64" s="15">
        <v>37.299999999999997</v>
      </c>
      <c r="C64" s="16">
        <v>41.3</v>
      </c>
      <c r="D64" s="17">
        <v>33.1</v>
      </c>
      <c r="E64" s="21">
        <v>13.8</v>
      </c>
      <c r="F64" s="21">
        <v>16.8</v>
      </c>
      <c r="G64" s="21">
        <v>10.7</v>
      </c>
      <c r="H64" s="22">
        <v>23.499999999999996</v>
      </c>
      <c r="I64" s="14">
        <v>24.499999999999996</v>
      </c>
      <c r="J64" s="14">
        <v>22.400000000000002</v>
      </c>
    </row>
    <row r="65" spans="1:10" x14ac:dyDescent="0.2">
      <c r="A65" s="14" t="s">
        <v>8</v>
      </c>
      <c r="B65" s="15">
        <v>36.799999999999997</v>
      </c>
      <c r="C65" s="16">
        <v>39.4</v>
      </c>
      <c r="D65" s="17">
        <v>34</v>
      </c>
      <c r="E65" s="21">
        <v>12.5</v>
      </c>
      <c r="F65" s="21">
        <v>14.5</v>
      </c>
      <c r="G65" s="21">
        <v>10.4</v>
      </c>
      <c r="H65" s="22">
        <v>24.299999999999997</v>
      </c>
      <c r="I65" s="14">
        <v>24.9</v>
      </c>
      <c r="J65" s="14">
        <v>23.6</v>
      </c>
    </row>
    <row r="66" spans="1:10" x14ac:dyDescent="0.2">
      <c r="A66" s="14" t="s">
        <v>9</v>
      </c>
      <c r="B66" s="15">
        <v>36.700000000000003</v>
      </c>
      <c r="C66" s="16">
        <v>39.5</v>
      </c>
      <c r="D66" s="17">
        <v>33.700000000000003</v>
      </c>
      <c r="E66" s="21">
        <v>13.4</v>
      </c>
      <c r="F66" s="21">
        <v>15.7</v>
      </c>
      <c r="G66" s="21">
        <v>11.1</v>
      </c>
      <c r="H66" s="22">
        <v>23.300000000000004</v>
      </c>
      <c r="I66" s="14">
        <v>23.8</v>
      </c>
      <c r="J66" s="14">
        <v>22.6</v>
      </c>
    </row>
    <row r="67" spans="1:10" x14ac:dyDescent="0.2">
      <c r="A67" s="14" t="s">
        <v>10</v>
      </c>
      <c r="B67" s="15">
        <v>36.5</v>
      </c>
      <c r="C67" s="16">
        <v>40.9</v>
      </c>
      <c r="D67" s="17">
        <v>31.8</v>
      </c>
      <c r="E67" s="18">
        <v>16.899999999999999</v>
      </c>
      <c r="F67" s="18">
        <v>20.7</v>
      </c>
      <c r="G67" s="18">
        <v>12.9</v>
      </c>
      <c r="H67" s="22">
        <v>19.600000000000001</v>
      </c>
      <c r="I67" s="14">
        <v>20.2</v>
      </c>
      <c r="J67" s="14">
        <v>18.899999999999999</v>
      </c>
    </row>
    <row r="68" spans="1:10" x14ac:dyDescent="0.2">
      <c r="A68" s="14" t="s">
        <v>11</v>
      </c>
      <c r="B68" s="15">
        <v>35.6</v>
      </c>
      <c r="C68" s="16">
        <v>38.299999999999997</v>
      </c>
      <c r="D68" s="17">
        <v>32.299999999999997</v>
      </c>
      <c r="E68" s="21">
        <v>17.399999999999999</v>
      </c>
      <c r="F68" s="21">
        <v>19.8</v>
      </c>
      <c r="G68" s="21">
        <v>14.4</v>
      </c>
      <c r="H68" s="22">
        <v>18.200000000000003</v>
      </c>
      <c r="I68" s="14">
        <v>18.499999999999996</v>
      </c>
      <c r="J68" s="14">
        <v>17.899999999999999</v>
      </c>
    </row>
    <row r="69" spans="1:10" x14ac:dyDescent="0.2">
      <c r="A69" s="14" t="s">
        <v>12</v>
      </c>
      <c r="B69" s="15">
        <v>35.4</v>
      </c>
      <c r="C69" s="16">
        <v>37.299999999999997</v>
      </c>
      <c r="D69" s="17">
        <v>33.5</v>
      </c>
      <c r="E69" s="21">
        <v>15.2</v>
      </c>
      <c r="F69" s="21">
        <v>17.5</v>
      </c>
      <c r="G69" s="21">
        <v>12.9</v>
      </c>
      <c r="H69" s="22">
        <v>20.2</v>
      </c>
      <c r="I69" s="14">
        <v>19.799999999999997</v>
      </c>
      <c r="J69" s="14">
        <v>20.6</v>
      </c>
    </row>
    <row r="70" spans="1:10" x14ac:dyDescent="0.2">
      <c r="A70" s="14" t="s">
        <v>13</v>
      </c>
      <c r="B70" s="15">
        <v>35.4</v>
      </c>
      <c r="C70" s="16">
        <v>35.700000000000003</v>
      </c>
      <c r="D70" s="17">
        <v>35.1</v>
      </c>
      <c r="E70" s="21">
        <v>14.8</v>
      </c>
      <c r="F70" s="21">
        <v>16.7</v>
      </c>
      <c r="G70" s="21">
        <v>12.8</v>
      </c>
      <c r="H70" s="22">
        <v>20.599999999999998</v>
      </c>
      <c r="I70" s="14">
        <v>19.000000000000004</v>
      </c>
      <c r="J70" s="14">
        <v>22.3</v>
      </c>
    </row>
    <row r="71" spans="1:10" x14ac:dyDescent="0.2">
      <c r="A71" s="14" t="s">
        <v>14</v>
      </c>
      <c r="B71" s="15">
        <v>35</v>
      </c>
      <c r="C71" s="16">
        <v>37.799999999999997</v>
      </c>
      <c r="D71" s="17">
        <v>32.200000000000003</v>
      </c>
      <c r="E71" s="21">
        <v>11.9</v>
      </c>
      <c r="F71" s="21">
        <v>14.2</v>
      </c>
      <c r="G71" s="21">
        <v>9.5</v>
      </c>
      <c r="H71" s="22">
        <v>23.1</v>
      </c>
      <c r="I71" s="14">
        <v>23.599999999999998</v>
      </c>
      <c r="J71" s="14">
        <v>22.700000000000003</v>
      </c>
    </row>
    <row r="72" spans="1:10" x14ac:dyDescent="0.2">
      <c r="A72" s="14" t="s">
        <v>15</v>
      </c>
      <c r="B72" s="15">
        <v>34.1</v>
      </c>
      <c r="C72" s="16">
        <v>35.5</v>
      </c>
      <c r="D72" s="17">
        <v>32.6</v>
      </c>
      <c r="E72" s="21">
        <v>12.4</v>
      </c>
      <c r="F72" s="21">
        <v>13.5</v>
      </c>
      <c r="G72" s="21">
        <v>11.2</v>
      </c>
      <c r="H72" s="22">
        <v>21.700000000000003</v>
      </c>
      <c r="I72" s="14">
        <v>22</v>
      </c>
      <c r="J72" s="14">
        <v>21.400000000000002</v>
      </c>
    </row>
    <row r="73" spans="1:10" x14ac:dyDescent="0.2">
      <c r="A73" s="14" t="s">
        <v>16</v>
      </c>
      <c r="B73" s="15">
        <v>34.1</v>
      </c>
      <c r="C73" s="16">
        <v>37</v>
      </c>
      <c r="D73" s="17">
        <v>31</v>
      </c>
      <c r="E73" s="21">
        <v>10.8</v>
      </c>
      <c r="F73" s="21">
        <v>13.1</v>
      </c>
      <c r="G73" s="21">
        <v>8.4</v>
      </c>
      <c r="H73" s="22">
        <v>23.3</v>
      </c>
      <c r="I73" s="14">
        <v>23.9</v>
      </c>
      <c r="J73" s="14">
        <v>22.6</v>
      </c>
    </row>
    <row r="74" spans="1:10" x14ac:dyDescent="0.2">
      <c r="A74" s="14" t="s">
        <v>17</v>
      </c>
      <c r="B74" s="15">
        <v>33.1</v>
      </c>
      <c r="C74" s="16">
        <v>36.200000000000003</v>
      </c>
      <c r="D74" s="17">
        <v>29.8</v>
      </c>
      <c r="E74" s="21">
        <v>12.2</v>
      </c>
      <c r="F74" s="21">
        <v>15.5</v>
      </c>
      <c r="G74" s="21">
        <v>8.6999999999999993</v>
      </c>
      <c r="H74" s="22">
        <v>20.900000000000002</v>
      </c>
      <c r="I74" s="14">
        <v>20.700000000000003</v>
      </c>
      <c r="J74" s="14">
        <v>21.1</v>
      </c>
    </row>
    <row r="75" spans="1:10" x14ac:dyDescent="0.2">
      <c r="A75" s="14" t="s">
        <v>18</v>
      </c>
      <c r="B75" s="15">
        <v>32.4</v>
      </c>
      <c r="C75" s="16">
        <v>33.1</v>
      </c>
      <c r="D75" s="17">
        <v>31.7</v>
      </c>
      <c r="E75" s="21">
        <v>10.4</v>
      </c>
      <c r="F75" s="21">
        <v>10.7</v>
      </c>
      <c r="G75" s="21">
        <v>10.199999999999999</v>
      </c>
      <c r="H75" s="22">
        <v>22</v>
      </c>
      <c r="I75" s="14">
        <v>22.400000000000002</v>
      </c>
      <c r="J75" s="14">
        <v>21.5</v>
      </c>
    </row>
    <row r="76" spans="1:10" x14ac:dyDescent="0.2">
      <c r="A76" s="14" t="s">
        <v>19</v>
      </c>
      <c r="B76" s="15">
        <v>32.1</v>
      </c>
      <c r="C76" s="16">
        <v>34</v>
      </c>
      <c r="D76" s="17">
        <v>30</v>
      </c>
      <c r="E76" s="21">
        <v>12.3</v>
      </c>
      <c r="F76" s="21">
        <v>14.7</v>
      </c>
      <c r="G76" s="21">
        <v>9.9</v>
      </c>
      <c r="H76" s="22">
        <v>19.8</v>
      </c>
      <c r="I76" s="14">
        <v>19.3</v>
      </c>
      <c r="J76" s="14">
        <v>20.100000000000001</v>
      </c>
    </row>
    <row r="77" spans="1:10" x14ac:dyDescent="0.2">
      <c r="A77" s="14" t="s">
        <v>20</v>
      </c>
      <c r="B77" s="15">
        <v>31.5</v>
      </c>
      <c r="C77" s="16">
        <v>30.1</v>
      </c>
      <c r="D77" s="17">
        <v>33</v>
      </c>
      <c r="E77" s="21">
        <v>12.3</v>
      </c>
      <c r="F77" s="21">
        <v>12.6</v>
      </c>
      <c r="G77" s="21">
        <v>11.9</v>
      </c>
      <c r="H77" s="22">
        <v>19.2</v>
      </c>
      <c r="I77" s="14">
        <v>17.5</v>
      </c>
      <c r="J77" s="14">
        <v>21.1</v>
      </c>
    </row>
    <row r="78" spans="1:10" x14ac:dyDescent="0.2">
      <c r="A78" s="14" t="s">
        <v>21</v>
      </c>
      <c r="B78" s="15">
        <v>31.1</v>
      </c>
      <c r="C78" s="16">
        <v>30.8</v>
      </c>
      <c r="D78" s="17">
        <v>31.4</v>
      </c>
      <c r="E78" s="21">
        <v>10.199999999999999</v>
      </c>
      <c r="F78" s="21">
        <v>10.9</v>
      </c>
      <c r="G78" s="21">
        <v>9.4</v>
      </c>
      <c r="H78" s="22">
        <v>20.900000000000002</v>
      </c>
      <c r="I78" s="14">
        <v>19.899999999999999</v>
      </c>
      <c r="J78" s="14">
        <v>22</v>
      </c>
    </row>
    <row r="79" spans="1:10" x14ac:dyDescent="0.2">
      <c r="A79" s="14" t="s">
        <v>22</v>
      </c>
      <c r="B79" s="15">
        <v>31</v>
      </c>
      <c r="C79" s="16">
        <v>31.8</v>
      </c>
      <c r="D79" s="17">
        <v>30.2</v>
      </c>
      <c r="E79" s="21">
        <v>9.8000000000000007</v>
      </c>
      <c r="F79" s="21">
        <v>10.4</v>
      </c>
      <c r="G79" s="21">
        <v>9.1</v>
      </c>
      <c r="H79" s="22">
        <v>21.2</v>
      </c>
      <c r="I79" s="14">
        <v>21.4</v>
      </c>
      <c r="J79" s="14">
        <v>21.1</v>
      </c>
    </row>
    <row r="80" spans="1:10" x14ac:dyDescent="0.2">
      <c r="A80" s="14" t="s">
        <v>23</v>
      </c>
      <c r="B80" s="15">
        <v>30</v>
      </c>
      <c r="C80" s="16">
        <v>31.2</v>
      </c>
      <c r="D80" s="17">
        <v>28.8</v>
      </c>
      <c r="E80" s="21">
        <v>8.1</v>
      </c>
      <c r="F80" s="21">
        <v>8.9</v>
      </c>
      <c r="G80" s="21">
        <v>7.2</v>
      </c>
      <c r="H80" s="22">
        <v>21.9</v>
      </c>
      <c r="I80" s="14">
        <v>22.299999999999997</v>
      </c>
      <c r="J80" s="14">
        <v>21.6</v>
      </c>
    </row>
    <row r="81" spans="1:10" x14ac:dyDescent="0.2">
      <c r="A81" s="14" t="s">
        <v>24</v>
      </c>
      <c r="B81" s="15">
        <v>29.5</v>
      </c>
      <c r="C81" s="16">
        <v>30.3</v>
      </c>
      <c r="D81" s="17">
        <v>28.6</v>
      </c>
      <c r="E81" s="21">
        <v>11.5</v>
      </c>
      <c r="F81" s="21">
        <v>12.1</v>
      </c>
      <c r="G81" s="21">
        <v>10.9</v>
      </c>
      <c r="H81" s="22">
        <v>18</v>
      </c>
      <c r="I81" s="14">
        <v>18.200000000000003</v>
      </c>
      <c r="J81" s="14">
        <v>17.700000000000003</v>
      </c>
    </row>
    <row r="82" spans="1:10" x14ac:dyDescent="0.2">
      <c r="A82" s="2" t="s">
        <v>59</v>
      </c>
      <c r="B82" s="23">
        <v>28.672222222222224</v>
      </c>
      <c r="C82" s="24">
        <v>30.899999999999995</v>
      </c>
      <c r="D82" s="25">
        <v>26.308333333333334</v>
      </c>
      <c r="E82" s="24">
        <v>9.9472222222222229</v>
      </c>
      <c r="F82" s="24">
        <v>11.855555555555553</v>
      </c>
      <c r="G82" s="24">
        <v>7.9499999999999984</v>
      </c>
      <c r="H82" s="26">
        <v>18.725000000000001</v>
      </c>
      <c r="I82" s="27">
        <v>19.044444444444444</v>
      </c>
      <c r="J82" s="27">
        <v>18.358333333333334</v>
      </c>
    </row>
    <row r="83" spans="1:10" x14ac:dyDescent="0.2">
      <c r="A83" s="14" t="s">
        <v>25</v>
      </c>
      <c r="B83" s="15">
        <v>28.5</v>
      </c>
      <c r="C83" s="16">
        <v>33.700000000000003</v>
      </c>
      <c r="D83" s="17">
        <v>23.1</v>
      </c>
      <c r="E83" s="21">
        <v>10.8</v>
      </c>
      <c r="F83" s="21">
        <v>13.6</v>
      </c>
      <c r="G83" s="21">
        <v>7.8</v>
      </c>
      <c r="H83" s="22">
        <v>17.7</v>
      </c>
      <c r="I83" s="14">
        <v>20.100000000000001</v>
      </c>
      <c r="J83" s="14">
        <v>15.3</v>
      </c>
    </row>
    <row r="84" spans="1:10" x14ac:dyDescent="0.2">
      <c r="A84" s="14" t="s">
        <v>26</v>
      </c>
      <c r="B84" s="15">
        <v>28.5</v>
      </c>
      <c r="C84" s="16">
        <v>35.1</v>
      </c>
      <c r="D84" s="17">
        <v>20.9</v>
      </c>
      <c r="E84" s="21">
        <v>11.7</v>
      </c>
      <c r="F84" s="21">
        <v>15.5</v>
      </c>
      <c r="G84" s="21">
        <v>7.2</v>
      </c>
      <c r="H84" s="22">
        <v>16.8</v>
      </c>
      <c r="I84" s="14">
        <v>19.600000000000001</v>
      </c>
      <c r="J84" s="14">
        <v>13.7</v>
      </c>
    </row>
    <row r="85" spans="1:10" x14ac:dyDescent="0.2">
      <c r="A85" s="14" t="s">
        <v>27</v>
      </c>
      <c r="B85" s="15">
        <v>28.4</v>
      </c>
      <c r="C85" s="16">
        <v>32.700000000000003</v>
      </c>
      <c r="D85" s="17">
        <v>23.8</v>
      </c>
      <c r="E85" s="21">
        <v>11.1</v>
      </c>
      <c r="F85" s="21">
        <v>13.7</v>
      </c>
      <c r="G85" s="21">
        <v>8.4</v>
      </c>
      <c r="H85" s="22">
        <v>17.299999999999997</v>
      </c>
      <c r="I85" s="14">
        <v>19.000000000000004</v>
      </c>
      <c r="J85" s="14">
        <v>15.4</v>
      </c>
    </row>
    <row r="86" spans="1:10" x14ac:dyDescent="0.2">
      <c r="A86" s="14" t="s">
        <v>28</v>
      </c>
      <c r="B86" s="15">
        <v>28.4</v>
      </c>
      <c r="C86" s="16">
        <v>30.7</v>
      </c>
      <c r="D86" s="17">
        <v>26</v>
      </c>
      <c r="E86" s="21">
        <v>9.9</v>
      </c>
      <c r="F86" s="21">
        <v>12.5</v>
      </c>
      <c r="G86" s="21">
        <v>7.2</v>
      </c>
      <c r="H86" s="22">
        <v>18.5</v>
      </c>
      <c r="I86" s="14">
        <v>18.2</v>
      </c>
      <c r="J86" s="14">
        <v>18.8</v>
      </c>
    </row>
    <row r="87" spans="1:10" x14ac:dyDescent="0.2">
      <c r="A87" s="2" t="s">
        <v>60</v>
      </c>
      <c r="B87" s="23">
        <v>28.163157894736845</v>
      </c>
      <c r="C87" s="24">
        <v>30.05263157894737</v>
      </c>
      <c r="D87" s="25">
        <v>26.089473684210525</v>
      </c>
      <c r="E87" s="24">
        <v>10.905263157894737</v>
      </c>
      <c r="F87" s="24">
        <v>12.631578947368421</v>
      </c>
      <c r="G87" s="24">
        <v>9.0315789473684234</v>
      </c>
      <c r="H87" s="26">
        <v>17.257894736842108</v>
      </c>
      <c r="I87" s="27">
        <v>17.421052631578949</v>
      </c>
      <c r="J87" s="27">
        <v>17.057894736842101</v>
      </c>
    </row>
    <row r="88" spans="1:10" x14ac:dyDescent="0.2">
      <c r="A88" s="14" t="s">
        <v>29</v>
      </c>
      <c r="B88" s="15">
        <v>28</v>
      </c>
      <c r="C88" s="16">
        <v>29.7</v>
      </c>
      <c r="D88" s="17">
        <v>26.3</v>
      </c>
      <c r="E88" s="21">
        <v>10.8</v>
      </c>
      <c r="F88" s="21">
        <v>12.4</v>
      </c>
      <c r="G88" s="21">
        <v>9.1999999999999993</v>
      </c>
      <c r="H88" s="22">
        <v>17.2</v>
      </c>
      <c r="I88" s="14">
        <v>17.299999999999997</v>
      </c>
      <c r="J88" s="14">
        <v>17.100000000000001</v>
      </c>
    </row>
    <row r="89" spans="1:10" x14ac:dyDescent="0.2">
      <c r="A89" s="2" t="s">
        <v>61</v>
      </c>
      <c r="B89" s="23">
        <v>27.900000000000006</v>
      </c>
      <c r="C89" s="28">
        <v>30.61785714285714</v>
      </c>
      <c r="D89" s="25">
        <v>25.025000000000006</v>
      </c>
      <c r="E89" s="28">
        <v>9.3250000000000011</v>
      </c>
      <c r="F89" s="28">
        <v>11.421428571428569</v>
      </c>
      <c r="G89" s="28">
        <v>7.1392857142857142</v>
      </c>
      <c r="H89" s="26">
        <v>18.575000000000003</v>
      </c>
      <c r="I89" s="27">
        <v>19.196428571428569</v>
      </c>
      <c r="J89" s="27">
        <v>17.885714285714293</v>
      </c>
    </row>
    <row r="90" spans="1:10" x14ac:dyDescent="0.2">
      <c r="A90" s="14" t="s">
        <v>30</v>
      </c>
      <c r="B90" s="15">
        <v>27.7</v>
      </c>
      <c r="C90" s="16">
        <v>32.799999999999997</v>
      </c>
      <c r="D90" s="17">
        <v>22.5</v>
      </c>
      <c r="E90" s="21">
        <v>10.9</v>
      </c>
      <c r="F90" s="21">
        <v>13.8</v>
      </c>
      <c r="G90" s="21">
        <v>7.9</v>
      </c>
      <c r="H90" s="22">
        <v>16.799999999999997</v>
      </c>
      <c r="I90" s="14">
        <v>18.999999999999996</v>
      </c>
      <c r="J90" s="14">
        <v>14.6</v>
      </c>
    </row>
    <row r="91" spans="1:10" x14ac:dyDescent="0.2">
      <c r="A91" s="14" t="s">
        <v>31</v>
      </c>
      <c r="B91" s="15">
        <v>27.5</v>
      </c>
      <c r="C91" s="16">
        <v>32.5</v>
      </c>
      <c r="D91" s="17">
        <v>22.1</v>
      </c>
      <c r="E91" s="21">
        <v>9.6999999999999993</v>
      </c>
      <c r="F91" s="21">
        <v>12.6</v>
      </c>
      <c r="G91" s="21">
        <v>6.6</v>
      </c>
      <c r="H91" s="22">
        <v>17.8</v>
      </c>
      <c r="I91" s="14">
        <v>19.899999999999999</v>
      </c>
      <c r="J91" s="14">
        <v>15.500000000000002</v>
      </c>
    </row>
    <row r="92" spans="1:10" x14ac:dyDescent="0.2">
      <c r="A92" s="14" t="s">
        <v>32</v>
      </c>
      <c r="B92" s="15">
        <v>27.4</v>
      </c>
      <c r="C92" s="16">
        <v>28.8</v>
      </c>
      <c r="D92" s="17">
        <v>25.9</v>
      </c>
      <c r="E92" s="21">
        <v>9.1</v>
      </c>
      <c r="F92" s="21">
        <v>10.4</v>
      </c>
      <c r="G92" s="21">
        <v>7.7</v>
      </c>
      <c r="H92" s="22">
        <v>18.299999999999997</v>
      </c>
      <c r="I92" s="14">
        <v>18.399999999999999</v>
      </c>
      <c r="J92" s="14">
        <v>18.2</v>
      </c>
    </row>
    <row r="93" spans="1:10" x14ac:dyDescent="0.2">
      <c r="A93" s="14" t="s">
        <v>33</v>
      </c>
      <c r="B93" s="15">
        <v>27.3</v>
      </c>
      <c r="C93" s="16">
        <v>31</v>
      </c>
      <c r="D93" s="17">
        <v>23.3</v>
      </c>
      <c r="E93" s="21">
        <v>9.1999999999999993</v>
      </c>
      <c r="F93" s="21">
        <v>10.7</v>
      </c>
      <c r="G93" s="21">
        <v>7.5</v>
      </c>
      <c r="H93" s="22">
        <v>18.100000000000001</v>
      </c>
      <c r="I93" s="14">
        <v>20.3</v>
      </c>
      <c r="J93" s="14">
        <v>15.8</v>
      </c>
    </row>
    <row r="94" spans="1:10" x14ac:dyDescent="0.2">
      <c r="A94" s="14" t="s">
        <v>34</v>
      </c>
      <c r="B94" s="15">
        <v>27</v>
      </c>
      <c r="C94" s="16">
        <v>26.2</v>
      </c>
      <c r="D94" s="17">
        <v>27.9</v>
      </c>
      <c r="E94" s="21">
        <v>7.8</v>
      </c>
      <c r="F94" s="21">
        <v>8.8000000000000007</v>
      </c>
      <c r="G94" s="21">
        <v>6.8</v>
      </c>
      <c r="H94" s="22">
        <v>19.2</v>
      </c>
      <c r="I94" s="14">
        <v>17.399999999999999</v>
      </c>
      <c r="J94" s="14">
        <v>21.099999999999998</v>
      </c>
    </row>
    <row r="95" spans="1:10" x14ac:dyDescent="0.2">
      <c r="A95" s="14" t="s">
        <v>35</v>
      </c>
      <c r="B95" s="15">
        <v>26.9</v>
      </c>
      <c r="C95" s="16">
        <v>32.799999999999997</v>
      </c>
      <c r="D95" s="17">
        <v>20.5</v>
      </c>
      <c r="E95" s="21">
        <v>8.5</v>
      </c>
      <c r="F95" s="21">
        <v>12.2</v>
      </c>
      <c r="G95" s="21">
        <v>4.4000000000000004</v>
      </c>
      <c r="H95" s="22">
        <v>18.399999999999999</v>
      </c>
      <c r="I95" s="14">
        <v>20.599999999999998</v>
      </c>
      <c r="J95" s="14">
        <v>16.100000000000001</v>
      </c>
    </row>
    <row r="96" spans="1:10" x14ac:dyDescent="0.2">
      <c r="A96" s="14" t="s">
        <v>36</v>
      </c>
      <c r="B96" s="15">
        <v>26.8</v>
      </c>
      <c r="C96" s="16">
        <v>29.5</v>
      </c>
      <c r="D96" s="17">
        <v>23.9</v>
      </c>
      <c r="E96" s="21">
        <v>9.1</v>
      </c>
      <c r="F96" s="21">
        <v>12.4</v>
      </c>
      <c r="G96" s="21">
        <v>5.6</v>
      </c>
      <c r="H96" s="22">
        <v>17.700000000000003</v>
      </c>
      <c r="I96" s="14">
        <v>17.100000000000001</v>
      </c>
      <c r="J96" s="14">
        <v>18.299999999999997</v>
      </c>
    </row>
    <row r="97" spans="1:10" x14ac:dyDescent="0.2">
      <c r="A97" s="14" t="s">
        <v>37</v>
      </c>
      <c r="B97" s="15">
        <v>26.5</v>
      </c>
      <c r="C97" s="16">
        <v>29.4</v>
      </c>
      <c r="D97" s="17">
        <v>23.5</v>
      </c>
      <c r="E97" s="21">
        <v>8.6</v>
      </c>
      <c r="F97" s="21">
        <v>11.2</v>
      </c>
      <c r="G97" s="21">
        <v>6</v>
      </c>
      <c r="H97" s="22">
        <v>17.899999999999999</v>
      </c>
      <c r="I97" s="14">
        <v>18.2</v>
      </c>
      <c r="J97" s="14">
        <v>17.5</v>
      </c>
    </row>
    <row r="98" spans="1:10" x14ac:dyDescent="0.2">
      <c r="A98" s="14" t="s">
        <v>38</v>
      </c>
      <c r="B98" s="15">
        <v>26.4</v>
      </c>
      <c r="C98" s="16">
        <v>28.1</v>
      </c>
      <c r="D98" s="17">
        <v>24.6</v>
      </c>
      <c r="E98" s="21">
        <v>8.9</v>
      </c>
      <c r="F98" s="21">
        <v>11</v>
      </c>
      <c r="G98" s="21">
        <v>6.8</v>
      </c>
      <c r="H98" s="22">
        <v>17.5</v>
      </c>
      <c r="I98" s="14">
        <v>17.100000000000001</v>
      </c>
      <c r="J98" s="14">
        <v>17.8</v>
      </c>
    </row>
    <row r="99" spans="1:10" x14ac:dyDescent="0.2">
      <c r="A99" s="14" t="s">
        <v>39</v>
      </c>
      <c r="B99" s="15">
        <v>26.1</v>
      </c>
      <c r="C99" s="16">
        <v>27.9</v>
      </c>
      <c r="D99" s="17">
        <v>24.2</v>
      </c>
      <c r="E99" s="21">
        <v>8.3000000000000007</v>
      </c>
      <c r="F99" s="21">
        <v>10.4</v>
      </c>
      <c r="G99" s="21">
        <v>6.2</v>
      </c>
      <c r="H99" s="22">
        <v>17.8</v>
      </c>
      <c r="I99" s="14">
        <v>17.5</v>
      </c>
      <c r="J99" s="14">
        <v>18</v>
      </c>
    </row>
    <row r="100" spans="1:10" x14ac:dyDescent="0.2">
      <c r="A100" s="14" t="s">
        <v>40</v>
      </c>
      <c r="B100" s="15">
        <v>25.7</v>
      </c>
      <c r="C100" s="16">
        <v>31</v>
      </c>
      <c r="D100" s="17">
        <v>20</v>
      </c>
      <c r="E100" s="21">
        <v>9.1</v>
      </c>
      <c r="F100" s="21">
        <v>12.7</v>
      </c>
      <c r="G100" s="21">
        <v>5.3</v>
      </c>
      <c r="H100" s="22">
        <v>16.600000000000001</v>
      </c>
      <c r="I100" s="14">
        <v>18.3</v>
      </c>
      <c r="J100" s="14">
        <v>14.7</v>
      </c>
    </row>
    <row r="101" spans="1:10" x14ac:dyDescent="0.2">
      <c r="A101" s="14" t="s">
        <v>41</v>
      </c>
      <c r="B101" s="15">
        <v>25</v>
      </c>
      <c r="C101" s="16">
        <v>26.9</v>
      </c>
      <c r="D101" s="17">
        <v>22.9</v>
      </c>
      <c r="E101" s="21">
        <v>7.2</v>
      </c>
      <c r="F101" s="21">
        <v>9.4</v>
      </c>
      <c r="G101" s="21">
        <v>4.9000000000000004</v>
      </c>
      <c r="H101" s="22">
        <v>17.8</v>
      </c>
      <c r="I101" s="14">
        <v>17.5</v>
      </c>
      <c r="J101" s="14">
        <v>18</v>
      </c>
    </row>
    <row r="102" spans="1:10" x14ac:dyDescent="0.2">
      <c r="A102" s="14" t="s">
        <v>42</v>
      </c>
      <c r="B102" s="15">
        <v>24.7</v>
      </c>
      <c r="C102" s="16">
        <v>25.4</v>
      </c>
      <c r="D102" s="17">
        <v>23.9</v>
      </c>
      <c r="E102" s="21">
        <v>7</v>
      </c>
      <c r="F102" s="21">
        <v>8.4</v>
      </c>
      <c r="G102" s="21">
        <v>5.6</v>
      </c>
      <c r="H102" s="22">
        <v>17.7</v>
      </c>
      <c r="I102" s="14">
        <v>17</v>
      </c>
      <c r="J102" s="14">
        <v>18.299999999999997</v>
      </c>
    </row>
    <row r="103" spans="1:10" x14ac:dyDescent="0.2">
      <c r="A103" s="14" t="s">
        <v>43</v>
      </c>
      <c r="B103" s="15">
        <v>24.7</v>
      </c>
      <c r="C103" s="16">
        <v>20.3</v>
      </c>
      <c r="D103" s="17">
        <v>29.2</v>
      </c>
      <c r="E103" s="21">
        <v>11.3</v>
      </c>
      <c r="F103" s="21">
        <v>9.9</v>
      </c>
      <c r="G103" s="21">
        <v>12.8</v>
      </c>
      <c r="H103" s="22">
        <v>13.399999999999999</v>
      </c>
      <c r="I103" s="14">
        <v>10.4</v>
      </c>
      <c r="J103" s="14">
        <v>16.399999999999999</v>
      </c>
    </row>
    <row r="104" spans="1:10" x14ac:dyDescent="0.2">
      <c r="A104" s="14" t="s">
        <v>44</v>
      </c>
      <c r="B104" s="15">
        <v>24.5</v>
      </c>
      <c r="C104" s="16">
        <v>29.1</v>
      </c>
      <c r="D104" s="17">
        <v>19.7</v>
      </c>
      <c r="E104" s="21">
        <v>8.1</v>
      </c>
      <c r="F104" s="21">
        <v>10.7</v>
      </c>
      <c r="G104" s="21">
        <v>5.4</v>
      </c>
      <c r="H104" s="22">
        <v>16.399999999999999</v>
      </c>
      <c r="I104" s="14">
        <v>18.400000000000002</v>
      </c>
      <c r="J104" s="14">
        <v>14.299999999999999</v>
      </c>
    </row>
    <row r="105" spans="1:10" x14ac:dyDescent="0.2">
      <c r="A105" s="14" t="s">
        <v>45</v>
      </c>
      <c r="B105" s="15">
        <v>24.3</v>
      </c>
      <c r="C105" s="16">
        <v>22.5</v>
      </c>
      <c r="D105" s="17">
        <v>26.2</v>
      </c>
      <c r="E105" s="21">
        <v>7</v>
      </c>
      <c r="F105" s="21">
        <v>7.5</v>
      </c>
      <c r="G105" s="21">
        <v>6.4</v>
      </c>
      <c r="H105" s="22">
        <v>17.3</v>
      </c>
      <c r="I105" s="14">
        <v>15</v>
      </c>
      <c r="J105" s="14">
        <v>19.799999999999997</v>
      </c>
    </row>
    <row r="106" spans="1:10" x14ac:dyDescent="0.2">
      <c r="A106" s="14" t="s">
        <v>46</v>
      </c>
      <c r="B106" s="15">
        <v>24</v>
      </c>
      <c r="C106" s="16">
        <v>23.6</v>
      </c>
      <c r="D106" s="17">
        <v>24.3</v>
      </c>
      <c r="E106" s="21">
        <v>7</v>
      </c>
      <c r="F106" s="21">
        <v>8.1999999999999993</v>
      </c>
      <c r="G106" s="21">
        <v>5.8</v>
      </c>
      <c r="H106" s="22">
        <v>17</v>
      </c>
      <c r="I106" s="14">
        <v>15.400000000000002</v>
      </c>
      <c r="J106" s="14">
        <v>18.5</v>
      </c>
    </row>
    <row r="107" spans="1:10" x14ac:dyDescent="0.2">
      <c r="A107" s="14" t="s">
        <v>47</v>
      </c>
      <c r="B107" s="15">
        <v>23.7</v>
      </c>
      <c r="C107" s="16">
        <v>25.2</v>
      </c>
      <c r="D107" s="17">
        <v>22.1</v>
      </c>
      <c r="E107" s="21">
        <v>6.7</v>
      </c>
      <c r="F107" s="21">
        <v>8.6</v>
      </c>
      <c r="G107" s="21">
        <v>4.7</v>
      </c>
      <c r="H107" s="22">
        <v>17</v>
      </c>
      <c r="I107" s="14">
        <v>16.600000000000001</v>
      </c>
      <c r="J107" s="14">
        <v>17.400000000000002</v>
      </c>
    </row>
    <row r="108" spans="1:10" x14ac:dyDescent="0.2">
      <c r="A108" s="14" t="s">
        <v>48</v>
      </c>
      <c r="B108" s="15">
        <v>23.3</v>
      </c>
      <c r="C108" s="16">
        <v>27.8</v>
      </c>
      <c r="D108" s="17">
        <v>18.600000000000001</v>
      </c>
      <c r="E108" s="21">
        <v>8.1</v>
      </c>
      <c r="F108" s="21">
        <v>10.4</v>
      </c>
      <c r="G108" s="21">
        <v>5.7</v>
      </c>
      <c r="H108" s="22">
        <v>15.200000000000001</v>
      </c>
      <c r="I108" s="14">
        <v>17.399999999999999</v>
      </c>
      <c r="J108" s="14">
        <v>12.900000000000002</v>
      </c>
    </row>
    <row r="109" spans="1:10" x14ac:dyDescent="0.2">
      <c r="A109" s="14" t="s">
        <v>49</v>
      </c>
      <c r="B109" s="15">
        <v>21.8</v>
      </c>
      <c r="C109" s="16">
        <v>22.8</v>
      </c>
      <c r="D109" s="17">
        <v>20.7</v>
      </c>
      <c r="E109" s="21">
        <v>5.8</v>
      </c>
      <c r="F109" s="21">
        <v>6.9</v>
      </c>
      <c r="G109" s="21">
        <v>4.5999999999999996</v>
      </c>
      <c r="H109" s="22">
        <v>16</v>
      </c>
      <c r="I109" s="14">
        <v>15.9</v>
      </c>
      <c r="J109" s="14">
        <v>16.100000000000001</v>
      </c>
    </row>
    <row r="110" spans="1:10" x14ac:dyDescent="0.2">
      <c r="A110" s="14" t="s">
        <v>50</v>
      </c>
      <c r="B110" s="15">
        <v>21.5</v>
      </c>
      <c r="C110" s="16">
        <v>24.4</v>
      </c>
      <c r="D110" s="17">
        <v>18.5</v>
      </c>
      <c r="E110" s="21">
        <v>7</v>
      </c>
      <c r="F110" s="21">
        <v>9</v>
      </c>
      <c r="G110" s="21">
        <v>5</v>
      </c>
      <c r="H110" s="22">
        <v>14.5</v>
      </c>
      <c r="I110" s="14">
        <v>15.399999999999999</v>
      </c>
      <c r="J110" s="14">
        <v>13.5</v>
      </c>
    </row>
    <row r="111" spans="1:10" x14ac:dyDescent="0.2">
      <c r="A111" s="14" t="s">
        <v>51</v>
      </c>
      <c r="B111" s="15">
        <v>21.3</v>
      </c>
      <c r="C111" s="16">
        <v>24.3</v>
      </c>
      <c r="D111" s="17">
        <v>18.100000000000001</v>
      </c>
      <c r="E111" s="21">
        <v>7.1</v>
      </c>
      <c r="F111" s="21">
        <v>9.5</v>
      </c>
      <c r="G111" s="21">
        <v>4.4000000000000004</v>
      </c>
      <c r="H111" s="22">
        <v>14.200000000000001</v>
      </c>
      <c r="I111" s="14">
        <v>14.8</v>
      </c>
      <c r="J111" s="14">
        <v>13.700000000000001</v>
      </c>
    </row>
    <row r="112" spans="1:10" x14ac:dyDescent="0.2">
      <c r="A112" s="29" t="s">
        <v>52</v>
      </c>
      <c r="B112" s="16">
        <v>20.6</v>
      </c>
      <c r="C112" s="16">
        <v>22.9</v>
      </c>
      <c r="D112" s="17">
        <v>18.2</v>
      </c>
      <c r="E112" s="21">
        <v>6.3</v>
      </c>
      <c r="F112" s="21">
        <v>7.8</v>
      </c>
      <c r="G112" s="21">
        <v>4.7</v>
      </c>
      <c r="H112" s="22">
        <v>14.3</v>
      </c>
      <c r="I112" s="14">
        <v>15.099999999999998</v>
      </c>
      <c r="J112" s="14">
        <v>13.5</v>
      </c>
    </row>
    <row r="113" spans="1:10" x14ac:dyDescent="0.2">
      <c r="A113" s="29" t="s">
        <v>53</v>
      </c>
      <c r="B113" s="16">
        <v>20.5</v>
      </c>
      <c r="C113" s="16">
        <v>23.1</v>
      </c>
      <c r="D113" s="17">
        <v>17.8</v>
      </c>
      <c r="E113" s="18">
        <v>6.8</v>
      </c>
      <c r="F113" s="18">
        <v>8.6999999999999993</v>
      </c>
      <c r="G113" s="30">
        <v>4.8</v>
      </c>
      <c r="H113" s="14">
        <v>13.7</v>
      </c>
      <c r="I113" s="14">
        <v>14.400000000000002</v>
      </c>
      <c r="J113" s="14">
        <v>13</v>
      </c>
    </row>
    <row r="114" spans="1:10" x14ac:dyDescent="0.2">
      <c r="A114" s="29" t="s">
        <v>54</v>
      </c>
      <c r="B114" s="16">
        <v>15.4</v>
      </c>
      <c r="C114" s="16">
        <v>16.5</v>
      </c>
      <c r="D114" s="17">
        <v>14.2</v>
      </c>
      <c r="E114" s="18">
        <v>6.1</v>
      </c>
      <c r="F114" s="18">
        <v>7.2</v>
      </c>
      <c r="G114" s="30">
        <v>5</v>
      </c>
      <c r="H114" s="14">
        <v>9.3000000000000007</v>
      </c>
      <c r="I114" s="14">
        <v>9.3000000000000007</v>
      </c>
      <c r="J114" s="14">
        <v>9.1999999999999993</v>
      </c>
    </row>
    <row r="115" spans="1:10" x14ac:dyDescent="0.2">
      <c r="A115" s="29" t="s">
        <v>55</v>
      </c>
      <c r="B115" s="16">
        <v>14.2</v>
      </c>
      <c r="C115" s="16">
        <v>16.600000000000001</v>
      </c>
      <c r="D115" s="17">
        <v>11.8</v>
      </c>
      <c r="E115" s="18">
        <v>3.3</v>
      </c>
      <c r="F115" s="18">
        <v>4.9000000000000004</v>
      </c>
      <c r="G115" s="30">
        <v>1.7</v>
      </c>
      <c r="H115" s="14">
        <v>10.899999999999999</v>
      </c>
      <c r="I115" s="14">
        <v>11.700000000000001</v>
      </c>
      <c r="J115" s="14">
        <v>10.100000000000001</v>
      </c>
    </row>
    <row r="116" spans="1:10" x14ac:dyDescent="0.2">
      <c r="A116" s="31" t="s">
        <v>56</v>
      </c>
      <c r="B116" s="32">
        <v>6.8</v>
      </c>
      <c r="C116" s="32">
        <v>7.4</v>
      </c>
      <c r="D116" s="33">
        <v>6.1</v>
      </c>
      <c r="E116" s="34">
        <v>2</v>
      </c>
      <c r="F116" s="34">
        <v>2.4</v>
      </c>
      <c r="G116" s="35">
        <v>1.6</v>
      </c>
      <c r="H116" s="36">
        <v>4.8</v>
      </c>
      <c r="I116" s="36">
        <v>5</v>
      </c>
      <c r="J116" s="36">
        <v>4.5</v>
      </c>
    </row>
  </sheetData>
  <mergeCells count="5">
    <mergeCell ref="A47:U50"/>
    <mergeCell ref="A51:U57"/>
    <mergeCell ref="B60:D60"/>
    <mergeCell ref="E60:G60"/>
    <mergeCell ref="H60:J60"/>
  </mergeCells>
  <conditionalFormatting sqref="K62:K116">
    <cfRule type="cellIs" dxfId="0" priority="1" operator="greaterThan">
      <formula>0</formula>
    </cfRule>
  </conditionalFormatting>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1B9772A1-AB21-4B15-AB98-FC795E23A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544771-BEDA-41CA-AEE3-9663351E66C2}">
  <ds:schemaRefs>
    <ds:schemaRef ds:uri="Microsoft.SharePoint.Taxonomy.ContentTypeSync"/>
  </ds:schemaRefs>
</ds:datastoreItem>
</file>

<file path=customXml/itemProps3.xml><?xml version="1.0" encoding="utf-8"?>
<ds:datastoreItem xmlns:ds="http://schemas.openxmlformats.org/officeDocument/2006/customXml" ds:itemID="{F140E247-0871-49FC-B38E-213557353A7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25EF472-D137-4FAB-B18E-643B3BF2AC4E}">
  <ds:schemaRefs>
    <ds:schemaRef ds:uri="http://schemas.microsoft.com/sharepoint/v3/contenttype/forms"/>
  </ds:schemaRefs>
</ds:datastoreItem>
</file>

<file path=customXml/itemProps5.xml><?xml version="1.0" encoding="utf-8"?>
<ds:datastoreItem xmlns:ds="http://schemas.openxmlformats.org/officeDocument/2006/customXml" ds:itemID="{286AFA8B-0D92-48B3-A2BB-9A8C514CA3B5}">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g2-a1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2019-09-17T14:44:11Z</cp:lastPrinted>
  <dcterms:created xsi:type="dcterms:W3CDTF">2019-05-24T12:18:26Z</dcterms:created>
  <dcterms:modified xsi:type="dcterms:W3CDTF">2019-10-08T07:07:41Z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