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C3A6BE30-4307-4480-99F0-A753B99BE6BB}" xr6:coauthVersionLast="47" xr6:coauthVersionMax="47" xr10:uidLastSave="{00000000-0000-0000-0000-000000000000}"/>
  <x:bookViews>
    <x:workbookView xWindow="-120" yWindow="-120" windowWidth="29040" windowHeight="15840" activeTab="0" xr2:uid="{BEF92373-37BF-48DC-AECA-9796A76F27B8}"/>
  </x:bookViews>
  <x:sheets>
    <x:sheet name="g1_6" sheetId="1" r:id="rId1"/>
    <x:sheet name="About this file" sheetId="2" r:id="Rd1515011558f445d"/>
  </x:sheets>
  <x:definedNames>
    <x:definedName name="_Ref103000869" localSheetId="0">g1_6!$A$1</x:definedName>
    <x:definedName name="_xlnm.Print_Area" localSheetId="0">g1_6!$A$8:$J$23</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omments1.xml><?xml version="1.0" encoding="utf-8"?>
<comments xmlns="http://schemas.openxmlformats.org/spreadsheetml/2006/main" xmlns:mc="http://schemas.openxmlformats.org/markup-compatibility/2006" xmlns:xr="http://schemas.microsoft.com/office/spreadsheetml/2014/revision" mc:Ignorable="xr">
  <authors>
    <author>OLLIVAUD Patrice</author>
  </authors>
  <commentList>
    <comment ref="A82" authorId="0" shapeId="0" xr:uid="{6F194DDA-425B-43EC-B6C6-C9DEC6D9F34D}">
      <text>
        <r>
          <rPr>
            <b/>
            <sz val="9"/>
            <color indexed="81"/>
            <rFont val="Tahoma"/>
            <family val="2"/>
          </rPr>
          <t>Updated A57:F106 by OECDMAIN\OLLIVAUD_P on 22-Mar-2022 4:26:55 PM
Latest revision date 22-Mar-2022 4:01:40 PM</t>
        </r>
      </text>
    </comment>
  </commentList>
</comments>
</file>

<file path=xl/sharedStrings.xml><?xml version="1.0" encoding="utf-8"?>
<sst xmlns="http://schemas.openxmlformats.org/spreadsheetml/2006/main" count="77" uniqueCount="48">
  <si>
    <t>Figure 1.6. Private consumption and headline inflation</t>
  </si>
  <si>
    <t>A. Real private consumption, index 2019Q4=100</t>
  </si>
  <si>
    <t>B. Headline inflation, year-on-year percentage changes</t>
  </si>
  <si>
    <t>Note: In Panel B, headline inflation refers to private consumption expenditures deflator for the United States, to harmonised consumer price inflation index for the euro area, to consumer price inflation index for Japan and the OECD.</t>
  </si>
  <si>
    <t>Source: OECD Economic Outlook 111 database; and OECD calculations.</t>
  </si>
  <si>
    <t>United States</t>
  </si>
  <si>
    <t>Euro area</t>
  </si>
  <si>
    <t>Japan</t>
  </si>
  <si>
    <t>OECD</t>
  </si>
  <si>
    <t>USA</t>
  </si>
  <si>
    <t>EA</t>
  </si>
  <si>
    <t>JPN</t>
  </si>
  <si>
    <t>2015Q1</t>
  </si>
  <si>
    <t>2015</t>
  </si>
  <si>
    <t>2015Q2</t>
  </si>
  <si>
    <t/>
  </si>
  <si>
    <t>2015Q3</t>
  </si>
  <si>
    <t>2015Q4</t>
  </si>
  <si>
    <t>2016Q1</t>
  </si>
  <si>
    <t>2016</t>
  </si>
  <si>
    <t>2016Q2</t>
  </si>
  <si>
    <t>2016Q3</t>
  </si>
  <si>
    <t>2016Q4</t>
  </si>
  <si>
    <t>2017Q1</t>
  </si>
  <si>
    <t>2017</t>
  </si>
  <si>
    <t>2017Q2</t>
  </si>
  <si>
    <t>2017Q3</t>
  </si>
  <si>
    <t>2017Q4</t>
  </si>
  <si>
    <t>2018Q1</t>
  </si>
  <si>
    <t>2018</t>
  </si>
  <si>
    <t>2018Q2</t>
  </si>
  <si>
    <t>2018Q3</t>
  </si>
  <si>
    <t>2018Q4</t>
  </si>
  <si>
    <t>2019Q1</t>
  </si>
  <si>
    <t>2019</t>
  </si>
  <si>
    <t>2019Q2</t>
  </si>
  <si>
    <t>2019Q3</t>
  </si>
  <si>
    <t>2019Q4</t>
  </si>
  <si>
    <t>2020Q1</t>
  </si>
  <si>
    <t>2020</t>
  </si>
  <si>
    <t>2020Q2</t>
  </si>
  <si>
    <t>2020Q3</t>
  </si>
  <si>
    <t>2020Q4</t>
  </si>
  <si>
    <t>2021Q1</t>
  </si>
  <si>
    <t>2021</t>
  </si>
  <si>
    <t>2021Q2</t>
  </si>
  <si>
    <t>2021Q3</t>
  </si>
  <si>
    <t>2021Q4</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</si>
</sst>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0"/>
      <x:color theme="1"/>
      <x:name val="Arial"/>
      <x:family val="2"/>
    </x:font>
    <x:font>
      <x:sz val="10"/>
      <x:color rgb="FF000000"/>
      <x:name val="Arial Narrow"/>
      <x:family val="2"/>
    </x:font>
    <x:font>
      <x:b/>
      <x:sz val="9"/>
      <x:color indexed="81"/>
      <x:name val="Tahoma"/>
      <x:family val="2"/>
    </x:font>
    <x:font>
      <x:i/>
      <x:sz val="10"/>
      <x:color theme="1"/>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5">
    <x:xf numFmtId="0" fontId="0" fillId="0" borderId="0" xfId="0"/>
    <x:xf numFmtId="0" fontId="1" fillId="0" borderId="0" xfId="0" applyFont="1"/>
    <x:xf numFmtId="0" fontId="1" fillId="0" borderId="0" xfId="0" applyFont="1" applyFill="1"/>
    <x:xf numFmtId="0" fontId="0" fillId="0" borderId="0" xfId="0" applyFill="1"/>
    <x:xf numFmtId="0" fontId="3" fillId="0" borderId="0" xfId="0" applyFont="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d1515011558f445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Real private consumption,</a:t>
            </a:r>
            <a:r>
              <a:rPr lang="en-GB" sz="800" b="1" i="0" baseline="0">
                <a:solidFill>
                  <a:srgbClr val="000000"/>
                </a:solidFill>
                <a:latin typeface="Arial Narrow" panose="020B0606020202030204" pitchFamily="34" charset="0"/>
              </a:rPr>
              <a:t> index 2019Q4=100</a:t>
            </a:r>
            <a:endParaRPr lang="en-GB" sz="800" b="1" i="0">
              <a:solidFill>
                <a:srgbClr val="000000"/>
              </a:solidFill>
              <a:latin typeface="Arial Narrow" panose="020B0606020202030204" pitchFamily="34" charset="0"/>
            </a:endParaRPr>
          </a:p>
        </c:rich>
      </c:tx>
      <c:layout>
        <c:manualLayout>
          <c:xMode val="edge"/>
          <c:yMode val="edge"/>
          <c:x val="0.1799272976680383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2458051598261273"/>
          <c:w val="0.85799039780521258"/>
          <c:h val="0.63500000000000001"/>
        </c:manualLayout>
      </c:layout>
      <c:lineChart>
        <c:grouping val="standard"/>
        <c:varyColors val="0"/>
        <c:ser>
          <c:idx val="0"/>
          <c:order val="0"/>
          <c:tx>
            <c:strRef>
              <c:f>g1_6!$C$27</c:f>
              <c:strCache>
                <c:ptCount val="1"/>
                <c:pt idx="0">
                  <c:v>United States</c:v>
                </c:pt>
              </c:strCache>
            </c:strRef>
          </c:tx>
          <c:spPr>
            <a:ln w="19050" cap="rnd">
              <a:solidFill>
                <a:srgbClr val="002F6C"/>
              </a:solidFill>
              <a:prstDash val="solid"/>
              <a:round/>
            </a:ln>
            <a:effectLst/>
          </c:spPr>
          <c:marker>
            <c:symbol val="none"/>
          </c:marker>
          <c:cat>
            <c:strRef>
              <c:f>g1_6!$B$28:$B$55</c:f>
              <c:strCache>
                <c:ptCount val="25"/>
                <c:pt idx="0">
                  <c:v>2015</c:v>
                </c:pt>
                <c:pt idx="4">
                  <c:v>2016</c:v>
                </c:pt>
                <c:pt idx="8">
                  <c:v>2017</c:v>
                </c:pt>
                <c:pt idx="12">
                  <c:v>2018</c:v>
                </c:pt>
                <c:pt idx="16">
                  <c:v>2019</c:v>
                </c:pt>
                <c:pt idx="20">
                  <c:v>2020</c:v>
                </c:pt>
                <c:pt idx="24">
                  <c:v>2021</c:v>
                </c:pt>
              </c:strCache>
            </c:strRef>
          </c:cat>
          <c:val>
            <c:numRef>
              <c:f>g1_6!$C$28:$C$55</c:f>
              <c:numCache>
                <c:formatCode>General</c:formatCode>
                <c:ptCount val="28"/>
                <c:pt idx="0">
                  <c:v>88.859279064555992</c:v>
                </c:pt>
                <c:pt idx="1">
                  <c:v>89.4608574048072</c:v>
                </c:pt>
                <c:pt idx="2">
                  <c:v>90.143106100008751</c:v>
                </c:pt>
                <c:pt idx="3">
                  <c:v>90.596748534849581</c:v>
                </c:pt>
                <c:pt idx="4">
                  <c:v>91.261192087149951</c:v>
                </c:pt>
                <c:pt idx="5">
                  <c:v>91.724993793862325</c:v>
                </c:pt>
                <c:pt idx="6">
                  <c:v>92.262355874765007</c:v>
                </c:pt>
                <c:pt idx="7">
                  <c:v>92.709590269621486</c:v>
                </c:pt>
                <c:pt idx="8">
                  <c:v>93.382630709486264</c:v>
                </c:pt>
                <c:pt idx="9">
                  <c:v>93.819147298950767</c:v>
                </c:pt>
                <c:pt idx="10">
                  <c:v>94.349912646112173</c:v>
                </c:pt>
                <c:pt idx="11">
                  <c:v>95.343030531932982</c:v>
                </c:pt>
                <c:pt idx="12">
                  <c:v>95.914100865568457</c:v>
                </c:pt>
                <c:pt idx="13">
                  <c:v>96.734956446839192</c:v>
                </c:pt>
                <c:pt idx="14">
                  <c:v>97.370348708327086</c:v>
                </c:pt>
                <c:pt idx="15">
                  <c:v>97.78488624898776</c:v>
                </c:pt>
                <c:pt idx="16">
                  <c:v>97.933146707660015</c:v>
                </c:pt>
                <c:pt idx="17">
                  <c:v>98.790684355272305</c:v>
                </c:pt>
                <c:pt idx="18">
                  <c:v>99.571891604343008</c:v>
                </c:pt>
                <c:pt idx="19">
                  <c:v>100</c:v>
                </c:pt>
                <c:pt idx="20">
                  <c:v>98.230112942270807</c:v>
                </c:pt>
                <c:pt idx="21">
                  <c:v>88.734363797487532</c:v>
                </c:pt>
                <c:pt idx="22">
                  <c:v>96.768091070551009</c:v>
                </c:pt>
                <c:pt idx="23">
                  <c:v>97.576658914372359</c:v>
                </c:pt>
                <c:pt idx="24">
                  <c:v>100.25438937530366</c:v>
                </c:pt>
                <c:pt idx="25">
                  <c:v>103.1446116497563</c:v>
                </c:pt>
                <c:pt idx="26">
                  <c:v>103.64878627269522</c:v>
                </c:pt>
                <c:pt idx="27">
                  <c:v>104.29750031342033</c:v>
                </c:pt>
              </c:numCache>
            </c:numRef>
          </c:val>
          <c:smooth val="0"/>
          <c:extLst>
            <c:ext xmlns:c16="http://schemas.microsoft.com/office/drawing/2014/chart" uri="{C3380CC4-5D6E-409C-BE32-E72D297353CC}">
              <c16:uniqueId val="{00000000-8C25-4218-ACF3-DA65E458EF77}"/>
            </c:ext>
          </c:extLst>
        </c:ser>
        <c:ser>
          <c:idx val="1"/>
          <c:order val="1"/>
          <c:tx>
            <c:strRef>
              <c:f>g1_6!$D$27</c:f>
              <c:strCache>
                <c:ptCount val="1"/>
                <c:pt idx="0">
                  <c:v>Euro area</c:v>
                </c:pt>
              </c:strCache>
            </c:strRef>
          </c:tx>
          <c:spPr>
            <a:ln w="19050" cap="rnd">
              <a:solidFill>
                <a:srgbClr val="7FA8D9"/>
              </a:solidFill>
              <a:prstDash val="solid"/>
              <a:round/>
            </a:ln>
            <a:effectLst/>
          </c:spPr>
          <c:marker>
            <c:symbol val="none"/>
          </c:marker>
          <c:cat>
            <c:strRef>
              <c:f>g1_6!$B$28:$B$55</c:f>
              <c:strCache>
                <c:ptCount val="25"/>
                <c:pt idx="0">
                  <c:v>2015</c:v>
                </c:pt>
                <c:pt idx="4">
                  <c:v>2016</c:v>
                </c:pt>
                <c:pt idx="8">
                  <c:v>2017</c:v>
                </c:pt>
                <c:pt idx="12">
                  <c:v>2018</c:v>
                </c:pt>
                <c:pt idx="16">
                  <c:v>2019</c:v>
                </c:pt>
                <c:pt idx="20">
                  <c:v>2020</c:v>
                </c:pt>
                <c:pt idx="24">
                  <c:v>2021</c:v>
                </c:pt>
              </c:strCache>
            </c:strRef>
          </c:cat>
          <c:val>
            <c:numRef>
              <c:f>g1_6!$D$28:$D$55</c:f>
              <c:numCache>
                <c:formatCode>General</c:formatCode>
                <c:ptCount val="28"/>
                <c:pt idx="0">
                  <c:v>92.689232248512269</c:v>
                </c:pt>
                <c:pt idx="1">
                  <c:v>93.238952066711505</c:v>
                </c:pt>
                <c:pt idx="2">
                  <c:v>93.716939602459405</c:v>
                </c:pt>
                <c:pt idx="3">
                  <c:v>93.93706802860298</c:v>
                </c:pt>
                <c:pt idx="4">
                  <c:v>94.622898361588852</c:v>
                </c:pt>
                <c:pt idx="5">
                  <c:v>94.887845713188142</c:v>
                </c:pt>
                <c:pt idx="6">
                  <c:v>95.259701496374461</c:v>
                </c:pt>
                <c:pt idx="7">
                  <c:v>95.870847943672743</c:v>
                </c:pt>
                <c:pt idx="8">
                  <c:v>96.281353735324728</c:v>
                </c:pt>
                <c:pt idx="9">
                  <c:v>96.686371574475771</c:v>
                </c:pt>
                <c:pt idx="10">
                  <c:v>97.278254536413939</c:v>
                </c:pt>
                <c:pt idx="11">
                  <c:v>97.635774406792351</c:v>
                </c:pt>
                <c:pt idx="12">
                  <c:v>98.088492646547479</c:v>
                </c:pt>
                <c:pt idx="13">
                  <c:v>98.293826689490828</c:v>
                </c:pt>
                <c:pt idx="14">
                  <c:v>98.369434716731547</c:v>
                </c:pt>
                <c:pt idx="15">
                  <c:v>98.752705672882939</c:v>
                </c:pt>
                <c:pt idx="16">
                  <c:v>99.335069987273499</c:v>
                </c:pt>
                <c:pt idx="17">
                  <c:v>99.611440750353154</c:v>
                </c:pt>
                <c:pt idx="18">
                  <c:v>99.877372244234905</c:v>
                </c:pt>
                <c:pt idx="19">
                  <c:v>100</c:v>
                </c:pt>
                <c:pt idx="20">
                  <c:v>95.714698288489558</c:v>
                </c:pt>
                <c:pt idx="21">
                  <c:v>83.62791361465321</c:v>
                </c:pt>
                <c:pt idx="22">
                  <c:v>95.430708209731591</c:v>
                </c:pt>
                <c:pt idx="23">
                  <c:v>92.581607193532037</c:v>
                </c:pt>
                <c:pt idx="24">
                  <c:v>90.485292139918116</c:v>
                </c:pt>
                <c:pt idx="25">
                  <c:v>93.999134338862618</c:v>
                </c:pt>
                <c:pt idx="26">
                  <c:v>98.243359961118088</c:v>
                </c:pt>
                <c:pt idx="27">
                  <c:v>97.997068754503829</c:v>
                </c:pt>
              </c:numCache>
            </c:numRef>
          </c:val>
          <c:smooth val="0"/>
          <c:extLst>
            <c:ext xmlns:c16="http://schemas.microsoft.com/office/drawing/2014/chart" uri="{C3380CC4-5D6E-409C-BE32-E72D297353CC}">
              <c16:uniqueId val="{00000001-8C25-4218-ACF3-DA65E458EF77}"/>
            </c:ext>
          </c:extLst>
        </c:ser>
        <c:ser>
          <c:idx val="2"/>
          <c:order val="2"/>
          <c:tx>
            <c:strRef>
              <c:f>g1_6!$E$27</c:f>
              <c:strCache>
                <c:ptCount val="1"/>
                <c:pt idx="0">
                  <c:v>Japan</c:v>
                </c:pt>
              </c:strCache>
            </c:strRef>
          </c:tx>
          <c:spPr>
            <a:ln w="19050" cap="rnd">
              <a:solidFill>
                <a:srgbClr val="006BB6"/>
              </a:solidFill>
              <a:prstDash val="solid"/>
              <a:round/>
            </a:ln>
            <a:effectLst/>
          </c:spPr>
          <c:marker>
            <c:symbol val="none"/>
          </c:marker>
          <c:cat>
            <c:strRef>
              <c:f>g1_6!$B$28:$B$55</c:f>
              <c:strCache>
                <c:ptCount val="25"/>
                <c:pt idx="0">
                  <c:v>2015</c:v>
                </c:pt>
                <c:pt idx="4">
                  <c:v>2016</c:v>
                </c:pt>
                <c:pt idx="8">
                  <c:v>2017</c:v>
                </c:pt>
                <c:pt idx="12">
                  <c:v>2018</c:v>
                </c:pt>
                <c:pt idx="16">
                  <c:v>2019</c:v>
                </c:pt>
                <c:pt idx="20">
                  <c:v>2020</c:v>
                </c:pt>
                <c:pt idx="24">
                  <c:v>2021</c:v>
                </c:pt>
              </c:strCache>
            </c:strRef>
          </c:cat>
          <c:val>
            <c:numRef>
              <c:f>g1_6!$E$28:$E$55</c:f>
              <c:numCache>
                <c:formatCode>General</c:formatCode>
                <c:ptCount val="28"/>
                <c:pt idx="0">
                  <c:v>102.17968329128296</c:v>
                </c:pt>
                <c:pt idx="1">
                  <c:v>102.24425080516188</c:v>
                </c:pt>
                <c:pt idx="2">
                  <c:v>102.51722307659799</c:v>
                </c:pt>
                <c:pt idx="3">
                  <c:v>101.8463455742628</c:v>
                </c:pt>
                <c:pt idx="4">
                  <c:v>101.97334678540241</c:v>
                </c:pt>
                <c:pt idx="5">
                  <c:v>101.37789597445892</c:v>
                </c:pt>
                <c:pt idx="6">
                  <c:v>101.74184631539515</c:v>
                </c:pt>
                <c:pt idx="7">
                  <c:v>101.95022278085149</c:v>
                </c:pt>
                <c:pt idx="8">
                  <c:v>102.59306627043007</c:v>
                </c:pt>
                <c:pt idx="9">
                  <c:v>103.11119771835348</c:v>
                </c:pt>
                <c:pt idx="10">
                  <c:v>102.68893315001471</c:v>
                </c:pt>
                <c:pt idx="11">
                  <c:v>102.93368842596702</c:v>
                </c:pt>
                <c:pt idx="12">
                  <c:v>103.09185726637619</c:v>
                </c:pt>
                <c:pt idx="13">
                  <c:v>103.25214860638651</c:v>
                </c:pt>
                <c:pt idx="14">
                  <c:v>103.13873200447905</c:v>
                </c:pt>
                <c:pt idx="15">
                  <c:v>102.80595255293493</c:v>
                </c:pt>
                <c:pt idx="16">
                  <c:v>103.07637346638936</c:v>
                </c:pt>
                <c:pt idx="17">
                  <c:v>103.19272265808277</c:v>
                </c:pt>
                <c:pt idx="18">
                  <c:v>103.78932412841731</c:v>
                </c:pt>
                <c:pt idx="19">
                  <c:v>100</c:v>
                </c:pt>
                <c:pt idx="20">
                  <c:v>100.80471791089312</c:v>
                </c:pt>
                <c:pt idx="21">
                  <c:v>92.15448982005465</c:v>
                </c:pt>
                <c:pt idx="22">
                  <c:v>97.049919676976899</c:v>
                </c:pt>
                <c:pt idx="23">
                  <c:v>98.535380048119251</c:v>
                </c:pt>
                <c:pt idx="24">
                  <c:v>97.796629434947974</c:v>
                </c:pt>
                <c:pt idx="25">
                  <c:v>98.456010318784124</c:v>
                </c:pt>
                <c:pt idx="26">
                  <c:v>97.4640890926959</c:v>
                </c:pt>
                <c:pt idx="27">
                  <c:v>99.849326391351667</c:v>
                </c:pt>
              </c:numCache>
            </c:numRef>
          </c:val>
          <c:smooth val="0"/>
          <c:extLst>
            <c:ext xmlns:c16="http://schemas.microsoft.com/office/drawing/2014/chart" uri="{C3380CC4-5D6E-409C-BE32-E72D297353CC}">
              <c16:uniqueId val="{00000002-8C25-4218-ACF3-DA65E458EF77}"/>
            </c:ext>
          </c:extLst>
        </c:ser>
        <c:ser>
          <c:idx val="3"/>
          <c:order val="3"/>
          <c:tx>
            <c:strRef>
              <c:f>g1_6!$F$27</c:f>
              <c:strCache>
                <c:ptCount val="1"/>
                <c:pt idx="0">
                  <c:v>OECD</c:v>
                </c:pt>
              </c:strCache>
            </c:strRef>
          </c:tx>
          <c:spPr>
            <a:ln w="19050" cap="rnd">
              <a:solidFill>
                <a:srgbClr val="00AACC"/>
              </a:solidFill>
              <a:prstDash val="solid"/>
              <a:round/>
            </a:ln>
            <a:effectLst/>
          </c:spPr>
          <c:marker>
            <c:symbol val="none"/>
          </c:marker>
          <c:val>
            <c:numRef>
              <c:f>g1_6!$F$28:$F$55</c:f>
              <c:numCache>
                <c:formatCode>General</c:formatCode>
                <c:ptCount val="28"/>
                <c:pt idx="0">
                  <c:v>90.68764963632367</c:v>
                </c:pt>
                <c:pt idx="1">
                  <c:v>91.195984665783058</c:v>
                </c:pt>
                <c:pt idx="2">
                  <c:v>91.850013125878306</c:v>
                </c:pt>
                <c:pt idx="3">
                  <c:v>92.251098973117664</c:v>
                </c:pt>
                <c:pt idx="4">
                  <c:v>92.902132869478137</c:v>
                </c:pt>
                <c:pt idx="5">
                  <c:v>93.270458571214292</c:v>
                </c:pt>
                <c:pt idx="6">
                  <c:v>93.785155165028286</c:v>
                </c:pt>
                <c:pt idx="7">
                  <c:v>94.467992970013043</c:v>
                </c:pt>
                <c:pt idx="8">
                  <c:v>94.992988200802216</c:v>
                </c:pt>
                <c:pt idx="9">
                  <c:v>95.560143620118623</c:v>
                </c:pt>
                <c:pt idx="10">
                  <c:v>96.102414294181031</c:v>
                </c:pt>
                <c:pt idx="11">
                  <c:v>96.882768986713302</c:v>
                </c:pt>
                <c:pt idx="12">
                  <c:v>97.477606253195376</c:v>
                </c:pt>
                <c:pt idx="13">
                  <c:v>97.907528743858137</c:v>
                </c:pt>
                <c:pt idx="14">
                  <c:v>98.318201654025955</c:v>
                </c:pt>
                <c:pt idx="15">
                  <c:v>98.437706095954752</c:v>
                </c:pt>
                <c:pt idx="16">
                  <c:v>98.856279138745222</c:v>
                </c:pt>
                <c:pt idx="17">
                  <c:v>99.531246158319561</c:v>
                </c:pt>
                <c:pt idx="18">
                  <c:v>100.09712218180447</c:v>
                </c:pt>
                <c:pt idx="19">
                  <c:v>100</c:v>
                </c:pt>
                <c:pt idx="20">
                  <c:v>97.757252320101557</c:v>
                </c:pt>
                <c:pt idx="21">
                  <c:v>86.584038205335546</c:v>
                </c:pt>
                <c:pt idx="22">
                  <c:v>95.967698241064454</c:v>
                </c:pt>
                <c:pt idx="23">
                  <c:v>96.021201471668221</c:v>
                </c:pt>
                <c:pt idx="24">
                  <c:v>96.581435657350639</c:v>
                </c:pt>
                <c:pt idx="25">
                  <c:v>99.560293163781409</c:v>
                </c:pt>
                <c:pt idx="26">
                  <c:v>101.43029621556315</c:v>
                </c:pt>
                <c:pt idx="27">
                  <c:v>102.51411762588461</c:v>
                </c:pt>
              </c:numCache>
            </c:numRef>
          </c:val>
          <c:smooth val="0"/>
          <c:extLst>
            <c:ext xmlns:c16="http://schemas.microsoft.com/office/drawing/2014/chart" uri="{C3380CC4-5D6E-409C-BE32-E72D297353CC}">
              <c16:uniqueId val="{00000003-8C25-4218-ACF3-DA65E458EF77}"/>
            </c:ext>
          </c:extLst>
        </c:ser>
        <c:dLbls>
          <c:showLegendKey val="0"/>
          <c:showVal val="0"/>
          <c:showCatName val="0"/>
          <c:showSerName val="0"/>
          <c:showPercent val="0"/>
          <c:showBubbleSize val="0"/>
        </c:dLbls>
        <c:smooth val="0"/>
        <c:axId val="1027812864"/>
        <c:axId val="735486120"/>
      </c:lineChart>
      <c:catAx>
        <c:axId val="10278128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5486120"/>
        <c:crosses val="autoZero"/>
        <c:auto val="1"/>
        <c:lblAlgn val="ctr"/>
        <c:lblOffset val="0"/>
        <c:tickLblSkip val="1"/>
        <c:noMultiLvlLbl val="0"/>
      </c:catAx>
      <c:valAx>
        <c:axId val="735486120"/>
        <c:scaling>
          <c:orientation val="minMax"/>
          <c:min val="8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278128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7176954732510271E-2"/>
          <c:y val="0.11011349248923953"/>
          <c:w val="0.8579903978052125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Headline</a:t>
            </a:r>
            <a:r>
              <a:rPr lang="en-GB" sz="800" b="1" i="0" baseline="0">
                <a:solidFill>
                  <a:srgbClr val="000000"/>
                </a:solidFill>
                <a:latin typeface="Arial Narrow" panose="020B0606020202030204" pitchFamily="34" charset="0"/>
              </a:rPr>
              <a:t> inflation, year-on-year percentage changes</a:t>
            </a:r>
            <a:endParaRPr lang="en-GB" sz="800" b="1" i="0">
              <a:solidFill>
                <a:srgbClr val="000000"/>
              </a:solidFill>
              <a:latin typeface="Arial Narrow" panose="020B0606020202030204" pitchFamily="34" charset="0"/>
            </a:endParaRPr>
          </a:p>
        </c:rich>
      </c:tx>
      <c:layout>
        <c:manualLayout>
          <c:xMode val="edge"/>
          <c:yMode val="edge"/>
          <c:x val="0.1320192043895747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2458051598261273"/>
          <c:w val="0.85799039780521258"/>
          <c:h val="0.63500000000000001"/>
        </c:manualLayout>
      </c:layout>
      <c:lineChart>
        <c:grouping val="standard"/>
        <c:varyColors val="0"/>
        <c:ser>
          <c:idx val="0"/>
          <c:order val="0"/>
          <c:tx>
            <c:strRef>
              <c:f>g1_6!$C$27</c:f>
              <c:strCache>
                <c:ptCount val="1"/>
                <c:pt idx="0">
                  <c:v>United States</c:v>
                </c:pt>
              </c:strCache>
            </c:strRef>
          </c:tx>
          <c:spPr>
            <a:ln w="19050" cap="rnd">
              <a:solidFill>
                <a:srgbClr val="002F6C"/>
              </a:solidFill>
              <a:prstDash val="solid"/>
              <a:round/>
            </a:ln>
            <a:effectLst/>
          </c:spPr>
          <c:marker>
            <c:symbol val="none"/>
          </c:marker>
          <c:cat>
            <c:strRef>
              <c:f>g1_6!$H$28:$H$55</c:f>
              <c:strCache>
                <c:ptCount val="25"/>
                <c:pt idx="0">
                  <c:v>2015</c:v>
                </c:pt>
                <c:pt idx="4">
                  <c:v>2016</c:v>
                </c:pt>
                <c:pt idx="8">
                  <c:v>2017</c:v>
                </c:pt>
                <c:pt idx="12">
                  <c:v>2018</c:v>
                </c:pt>
                <c:pt idx="16">
                  <c:v>2019</c:v>
                </c:pt>
                <c:pt idx="20">
                  <c:v>2020</c:v>
                </c:pt>
                <c:pt idx="24">
                  <c:v>2021</c:v>
                </c:pt>
              </c:strCache>
            </c:strRef>
          </c:cat>
          <c:val>
            <c:numRef>
              <c:f>g1_6!$I$28:$I$55</c:f>
              <c:numCache>
                <c:formatCode>General</c:formatCode>
                <c:ptCount val="28"/>
                <c:pt idx="0">
                  <c:v>0.25175655703593236</c:v>
                </c:pt>
                <c:pt idx="1">
                  <c:v>0.23621632568841733</c:v>
                </c:pt>
                <c:pt idx="2">
                  <c:v>0.19529028444817698</c:v>
                </c:pt>
                <c:pt idx="3">
                  <c:v>0.21053322157193577</c:v>
                </c:pt>
                <c:pt idx="4">
                  <c:v>0.68119303938946985</c:v>
                </c:pt>
                <c:pt idx="5">
                  <c:v>0.82384688952043916</c:v>
                </c:pt>
                <c:pt idx="6">
                  <c:v>0.9575242929295058</c:v>
                </c:pt>
                <c:pt idx="7">
                  <c:v>1.536219526252907</c:v>
                </c:pt>
                <c:pt idx="8">
                  <c:v>2.0406185975633662</c:v>
                </c:pt>
                <c:pt idx="9">
                  <c:v>1.6905707894302253</c:v>
                </c:pt>
                <c:pt idx="10">
                  <c:v>1.6891618131680275</c:v>
                </c:pt>
                <c:pt idx="11">
                  <c:v>1.8870375199213356</c:v>
                </c:pt>
                <c:pt idx="12">
                  <c:v>1.9949282467980964</c:v>
                </c:pt>
                <c:pt idx="13">
                  <c:v>2.3009480446725803</c:v>
                </c:pt>
                <c:pt idx="14">
                  <c:v>2.261669120985772</c:v>
                </c:pt>
                <c:pt idx="15">
                  <c:v>1.9951835453078104</c:v>
                </c:pt>
                <c:pt idx="16">
                  <c:v>1.4361148330715992</c:v>
                </c:pt>
                <c:pt idx="17">
                  <c:v>1.5277266829970984</c:v>
                </c:pt>
                <c:pt idx="18">
                  <c:v>1.4686068088411588</c:v>
                </c:pt>
                <c:pt idx="19">
                  <c:v>1.4873881525796691</c:v>
                </c:pt>
                <c:pt idx="20">
                  <c:v>1.6946367998173884</c:v>
                </c:pt>
                <c:pt idx="21">
                  <c:v>0.59921202470063406</c:v>
                </c:pt>
                <c:pt idx="22">
                  <c:v>1.2285895438965753</c:v>
                </c:pt>
                <c:pt idx="23">
                  <c:v>1.1803561657724799</c:v>
                </c:pt>
                <c:pt idx="24">
                  <c:v>1.8240353300252821</c:v>
                </c:pt>
                <c:pt idx="25">
                  <c:v>3.8576084511442161</c:v>
                </c:pt>
                <c:pt idx="26">
                  <c:v>4.2765168277741168</c:v>
                </c:pt>
                <c:pt idx="27">
                  <c:v>5.4972233525360679</c:v>
                </c:pt>
              </c:numCache>
            </c:numRef>
          </c:val>
          <c:smooth val="0"/>
          <c:extLst>
            <c:ext xmlns:c16="http://schemas.microsoft.com/office/drawing/2014/chart" uri="{C3380CC4-5D6E-409C-BE32-E72D297353CC}">
              <c16:uniqueId val="{00000000-870E-4A05-8403-516E7C8CB739}"/>
            </c:ext>
          </c:extLst>
        </c:ser>
        <c:ser>
          <c:idx val="1"/>
          <c:order val="1"/>
          <c:tx>
            <c:strRef>
              <c:f>g1_6!$D$27</c:f>
              <c:strCache>
                <c:ptCount val="1"/>
                <c:pt idx="0">
                  <c:v>Euro area</c:v>
                </c:pt>
              </c:strCache>
            </c:strRef>
          </c:tx>
          <c:spPr>
            <a:ln w="19050" cap="rnd">
              <a:solidFill>
                <a:srgbClr val="7FA8D9"/>
              </a:solidFill>
              <a:prstDash val="solid"/>
              <a:round/>
            </a:ln>
            <a:effectLst/>
          </c:spPr>
          <c:marker>
            <c:symbol val="none"/>
          </c:marker>
          <c:cat>
            <c:strRef>
              <c:f>g1_6!$H$28:$H$55</c:f>
              <c:strCache>
                <c:ptCount val="25"/>
                <c:pt idx="0">
                  <c:v>2015</c:v>
                </c:pt>
                <c:pt idx="4">
                  <c:v>2016</c:v>
                </c:pt>
                <c:pt idx="8">
                  <c:v>2017</c:v>
                </c:pt>
                <c:pt idx="12">
                  <c:v>2018</c:v>
                </c:pt>
                <c:pt idx="16">
                  <c:v>2019</c:v>
                </c:pt>
                <c:pt idx="20">
                  <c:v>2020</c:v>
                </c:pt>
                <c:pt idx="24">
                  <c:v>2021</c:v>
                </c:pt>
              </c:strCache>
            </c:strRef>
          </c:cat>
          <c:val>
            <c:numRef>
              <c:f>g1_6!$J$28:$J$55</c:f>
              <c:numCache>
                <c:formatCode>General</c:formatCode>
                <c:ptCount val="28"/>
                <c:pt idx="0">
                  <c:v>-0.27734662735181814</c:v>
                </c:pt>
                <c:pt idx="1">
                  <c:v>0.41975531869795191</c:v>
                </c:pt>
                <c:pt idx="2">
                  <c:v>0.34025901891250498</c:v>
                </c:pt>
                <c:pt idx="3">
                  <c:v>0.25909443696536982</c:v>
                </c:pt>
                <c:pt idx="4">
                  <c:v>0.10573232688231826</c:v>
                </c:pt>
                <c:pt idx="5">
                  <c:v>-0.12331734564409658</c:v>
                </c:pt>
                <c:pt idx="6">
                  <c:v>0.23201245902353662</c:v>
                </c:pt>
                <c:pt idx="7">
                  <c:v>0.75319811346665233</c:v>
                </c:pt>
                <c:pt idx="8">
                  <c:v>1.7509591808855873</c:v>
                </c:pt>
                <c:pt idx="9">
                  <c:v>1.5083823512822505</c:v>
                </c:pt>
                <c:pt idx="10">
                  <c:v>1.4711792820888689</c:v>
                </c:pt>
                <c:pt idx="11">
                  <c:v>1.4239836724705839</c:v>
                </c:pt>
                <c:pt idx="12">
                  <c:v>1.2720062666244303</c:v>
                </c:pt>
                <c:pt idx="13">
                  <c:v>1.7101626168207815</c:v>
                </c:pt>
                <c:pt idx="14">
                  <c:v>2.1209956345486347</c:v>
                </c:pt>
                <c:pt idx="15">
                  <c:v>1.9528794444603363</c:v>
                </c:pt>
                <c:pt idx="16">
                  <c:v>1.3722968927783796</c:v>
                </c:pt>
                <c:pt idx="17">
                  <c:v>1.3930737315187116</c:v>
                </c:pt>
                <c:pt idx="18">
                  <c:v>0.96737440900037086</c:v>
                </c:pt>
                <c:pt idx="19">
                  <c:v>1.0244234001159498</c:v>
                </c:pt>
                <c:pt idx="20">
                  <c:v>1.048444157769282</c:v>
                </c:pt>
                <c:pt idx="21">
                  <c:v>0.21840281568921682</c:v>
                </c:pt>
                <c:pt idx="22">
                  <c:v>4.6223514366801055E-3</c:v>
                </c:pt>
                <c:pt idx="23">
                  <c:v>-0.2374161418465377</c:v>
                </c:pt>
                <c:pt idx="24">
                  <c:v>0.97731143445562907</c:v>
                </c:pt>
                <c:pt idx="25">
                  <c:v>1.8138608922938886</c:v>
                </c:pt>
                <c:pt idx="26">
                  <c:v>2.8001782966748294</c:v>
                </c:pt>
                <c:pt idx="27">
                  <c:v>4.6268714728807936</c:v>
                </c:pt>
              </c:numCache>
            </c:numRef>
          </c:val>
          <c:smooth val="0"/>
          <c:extLst>
            <c:ext xmlns:c16="http://schemas.microsoft.com/office/drawing/2014/chart" uri="{C3380CC4-5D6E-409C-BE32-E72D297353CC}">
              <c16:uniqueId val="{00000001-870E-4A05-8403-516E7C8CB739}"/>
            </c:ext>
          </c:extLst>
        </c:ser>
        <c:ser>
          <c:idx val="2"/>
          <c:order val="2"/>
          <c:tx>
            <c:strRef>
              <c:f>g1_6!$E$27</c:f>
              <c:strCache>
                <c:ptCount val="1"/>
                <c:pt idx="0">
                  <c:v>Japan</c:v>
                </c:pt>
              </c:strCache>
            </c:strRef>
          </c:tx>
          <c:spPr>
            <a:ln w="19050" cap="rnd">
              <a:solidFill>
                <a:srgbClr val="006BB6"/>
              </a:solidFill>
              <a:prstDash val="solid"/>
              <a:round/>
            </a:ln>
            <a:effectLst/>
          </c:spPr>
          <c:marker>
            <c:symbol val="none"/>
          </c:marker>
          <c:cat>
            <c:strRef>
              <c:f>g1_6!$H$28:$H$55</c:f>
              <c:strCache>
                <c:ptCount val="25"/>
                <c:pt idx="0">
                  <c:v>2015</c:v>
                </c:pt>
                <c:pt idx="4">
                  <c:v>2016</c:v>
                </c:pt>
                <c:pt idx="8">
                  <c:v>2017</c:v>
                </c:pt>
                <c:pt idx="12">
                  <c:v>2018</c:v>
                </c:pt>
                <c:pt idx="16">
                  <c:v>2019</c:v>
                </c:pt>
                <c:pt idx="20">
                  <c:v>2020</c:v>
                </c:pt>
                <c:pt idx="24">
                  <c:v>2021</c:v>
                </c:pt>
              </c:strCache>
            </c:strRef>
          </c:cat>
          <c:val>
            <c:numRef>
              <c:f>g1_6!$K$28:$K$55</c:f>
              <c:numCache>
                <c:formatCode>General</c:formatCode>
                <c:ptCount val="28"/>
                <c:pt idx="0">
                  <c:v>2.3676880222841561</c:v>
                </c:pt>
                <c:pt idx="1">
                  <c:v>0.54514480408860777</c:v>
                </c:pt>
                <c:pt idx="2">
                  <c:v>0.13573125212080583</c:v>
                </c:pt>
                <c:pt idx="3">
                  <c:v>0.17012589316097149</c:v>
                </c:pt>
                <c:pt idx="4">
                  <c:v>3.4013605442169137E-2</c:v>
                </c:pt>
                <c:pt idx="5">
                  <c:v>-0.30498136225011763</c:v>
                </c:pt>
                <c:pt idx="6">
                  <c:v>-0.44052863436124312</c:v>
                </c:pt>
                <c:pt idx="7">
                  <c:v>0.23777173913042304</c:v>
                </c:pt>
                <c:pt idx="8">
                  <c:v>0.27201632097929007</c:v>
                </c:pt>
                <c:pt idx="9">
                  <c:v>0.44187627464312129</c:v>
                </c:pt>
                <c:pt idx="10">
                  <c:v>0.6466984343090445</c:v>
                </c:pt>
                <c:pt idx="11">
                  <c:v>0.60996272450020683</c:v>
                </c:pt>
                <c:pt idx="12">
                  <c:v>1.2885723974228398</c:v>
                </c:pt>
                <c:pt idx="13">
                  <c:v>0.67681895093065236</c:v>
                </c:pt>
                <c:pt idx="14">
                  <c:v>1.1159959418329777</c:v>
                </c:pt>
                <c:pt idx="15">
                  <c:v>0.84203435500155877</c:v>
                </c:pt>
                <c:pt idx="16">
                  <c:v>0.20087043856710807</c:v>
                </c:pt>
                <c:pt idx="17">
                  <c:v>0.77310924369744782</c:v>
                </c:pt>
                <c:pt idx="18">
                  <c:v>0.30100334448152921</c:v>
                </c:pt>
                <c:pt idx="19">
                  <c:v>0.5678022712091888</c:v>
                </c:pt>
                <c:pt idx="20">
                  <c:v>0.63481456732374397</c:v>
                </c:pt>
                <c:pt idx="21">
                  <c:v>0.16677785190131544</c:v>
                </c:pt>
                <c:pt idx="22">
                  <c:v>3.3344448149421169E-2</c:v>
                </c:pt>
                <c:pt idx="23">
                  <c:v>-0.8302889405513838</c:v>
                </c:pt>
                <c:pt idx="24">
                  <c:v>-0.49800796812749581</c:v>
                </c:pt>
                <c:pt idx="25">
                  <c:v>-0.76590076590083811</c:v>
                </c:pt>
                <c:pt idx="26">
                  <c:v>-0.23333333333334849</c:v>
                </c:pt>
                <c:pt idx="27">
                  <c:v>0.50234427327528408</c:v>
                </c:pt>
              </c:numCache>
            </c:numRef>
          </c:val>
          <c:smooth val="0"/>
          <c:extLst>
            <c:ext xmlns:c16="http://schemas.microsoft.com/office/drawing/2014/chart" uri="{C3380CC4-5D6E-409C-BE32-E72D297353CC}">
              <c16:uniqueId val="{00000002-870E-4A05-8403-516E7C8CB739}"/>
            </c:ext>
          </c:extLst>
        </c:ser>
        <c:ser>
          <c:idx val="3"/>
          <c:order val="3"/>
          <c:tx>
            <c:strRef>
              <c:f>g1_6!$L$27</c:f>
              <c:strCache>
                <c:ptCount val="1"/>
                <c:pt idx="0">
                  <c:v>OECD</c:v>
                </c:pt>
              </c:strCache>
            </c:strRef>
          </c:tx>
          <c:spPr>
            <a:ln w="19050" cap="rnd">
              <a:solidFill>
                <a:srgbClr val="00AACC"/>
              </a:solidFill>
              <a:prstDash val="solid"/>
              <a:round/>
            </a:ln>
            <a:effectLst/>
          </c:spPr>
          <c:marker>
            <c:symbol val="none"/>
          </c:marker>
          <c:val>
            <c:numRef>
              <c:f>g1_6!$L$28:$L$55</c:f>
              <c:numCache>
                <c:formatCode>General</c:formatCode>
                <c:ptCount val="28"/>
                <c:pt idx="0">
                  <c:v>0.8013899677628018</c:v>
                </c:pt>
                <c:pt idx="1">
                  <c:v>0.79853058622987305</c:v>
                </c:pt>
                <c:pt idx="2">
                  <c:v>0.70516916870329283</c:v>
                </c:pt>
                <c:pt idx="3">
                  <c:v>0.74322431987346249</c:v>
                </c:pt>
                <c:pt idx="4">
                  <c:v>0.96073990315859703</c:v>
                </c:pt>
                <c:pt idx="5">
                  <c:v>0.86587423824234122</c:v>
                </c:pt>
                <c:pt idx="6">
                  <c:v>1.059913803671293</c:v>
                </c:pt>
                <c:pt idx="7">
                  <c:v>1.5242227910733419</c:v>
                </c:pt>
                <c:pt idx="8">
                  <c:v>2.2921814173732571</c:v>
                </c:pt>
                <c:pt idx="9">
                  <c:v>2.2042158113288792</c:v>
                </c:pt>
                <c:pt idx="10">
                  <c:v>2.188604251734148</c:v>
                </c:pt>
                <c:pt idx="11">
                  <c:v>2.3352190534321267</c:v>
                </c:pt>
                <c:pt idx="12">
                  <c:v>2.2096476871133177</c:v>
                </c:pt>
                <c:pt idx="13">
                  <c:v>2.4654217774596532</c:v>
                </c:pt>
                <c:pt idx="14">
                  <c:v>2.8522691352390552</c:v>
                </c:pt>
                <c:pt idx="15">
                  <c:v>2.7168488255913559</c:v>
                </c:pt>
                <c:pt idx="16">
                  <c:v>2.0986016700112202</c:v>
                </c:pt>
                <c:pt idx="17">
                  <c:v>2.1925221356033688</c:v>
                </c:pt>
                <c:pt idx="18">
                  <c:v>1.7970419068241199</c:v>
                </c:pt>
                <c:pt idx="19">
                  <c:v>1.7080035538289167</c:v>
                </c:pt>
                <c:pt idx="20">
                  <c:v>1.9402006702874388</c:v>
                </c:pt>
                <c:pt idx="21">
                  <c:v>0.98819618760266792</c:v>
                </c:pt>
                <c:pt idx="22">
                  <c:v>1.2728186549421707</c:v>
                </c:pt>
                <c:pt idx="23">
                  <c:v>1.164930150471676</c:v>
                </c:pt>
                <c:pt idx="24">
                  <c:v>1.8844597737111854</c:v>
                </c:pt>
                <c:pt idx="25">
                  <c:v>3.3356548795869401</c:v>
                </c:pt>
                <c:pt idx="26">
                  <c:v>3.9823947983120149</c:v>
                </c:pt>
                <c:pt idx="27">
                  <c:v>5.5363417772821464</c:v>
                </c:pt>
              </c:numCache>
            </c:numRef>
          </c:val>
          <c:smooth val="0"/>
          <c:extLst>
            <c:ext xmlns:c16="http://schemas.microsoft.com/office/drawing/2014/chart" uri="{C3380CC4-5D6E-409C-BE32-E72D297353CC}">
              <c16:uniqueId val="{00000003-870E-4A05-8403-516E7C8CB739}"/>
            </c:ext>
          </c:extLst>
        </c:ser>
        <c:dLbls>
          <c:showLegendKey val="0"/>
          <c:showVal val="0"/>
          <c:showCatName val="0"/>
          <c:showSerName val="0"/>
          <c:showPercent val="0"/>
          <c:showBubbleSize val="0"/>
        </c:dLbls>
        <c:smooth val="0"/>
        <c:axId val="1027812864"/>
        <c:axId val="735486120"/>
      </c:lineChart>
      <c:catAx>
        <c:axId val="10278128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5486120"/>
        <c:crosses val="autoZero"/>
        <c:auto val="1"/>
        <c:lblAlgn val="ctr"/>
        <c:lblOffset val="0"/>
        <c:tickLblSkip val="1"/>
        <c:noMultiLvlLbl val="0"/>
      </c:catAx>
      <c:valAx>
        <c:axId val="735486120"/>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278128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7176954732510271E-2"/>
          <c:y val="0.11011349206349207"/>
          <c:w val="0.8579903978052125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209550</xdr:colOff>
      <xdr:row>7</xdr:row>
      <xdr:rowOff>38100</xdr:rowOff>
    </xdr:from>
    <xdr:to>
      <xdr:col>4</xdr:col>
      <xdr:colOff>543150</xdr:colOff>
      <xdr:row>22</xdr:row>
      <xdr:rowOff>129225</xdr:rowOff>
    </xdr:to>
    <xdr:graphicFrame macro="">
      <xdr:nvGraphicFramePr>
        <xdr:cNvPr id="4" name="Chart 3">
          <a:extLst>
            <a:ext uri="{FF2B5EF4-FFF2-40B4-BE49-F238E27FC236}">
              <a16:creationId xmlns:a16="http://schemas.microsoft.com/office/drawing/2014/main" id="{95B06FA3-DF0C-452A-BA44-A1939C735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572850</xdr:colOff>
      <xdr:row>7</xdr:row>
      <xdr:rowOff>38100</xdr:rowOff>
    </xdr:from>
    <xdr:to>
      <xdr:col>9</xdr:col>
      <xdr:colOff>297975</xdr:colOff>
      <xdr:row>22</xdr:row>
      <xdr:rowOff>129225</xdr:rowOff>
    </xdr:to>
    <xdr:graphicFrame macro="">
      <xdr:nvGraphicFramePr>
        <xdr:cNvPr id="5" name="Chart 4">
          <a:extLst>
            <a:ext uri="{FF2B5EF4-FFF2-40B4-BE49-F238E27FC236}">
              <a16:creationId xmlns:a16="http://schemas.microsoft.com/office/drawing/2014/main" id="{DA07AD7D-46AB-4642-B08C-0CE567EEF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iyz3tw" TargetMode="External" Id="B10" /></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ED4DB84-846E-4293-904D-5523D433B529}" mc:Ignorable="x14ac xr xr2 xr3">
  <x:dimension ref="A1:Y82"/>
  <x:sheetViews>
    <x:sheetView tabSelected="1" topLeftCell="A1" zoomScaleNormal="100" workbookViewId="0">
      <x:selection activeCell="A6" sqref="A6"/>
    </x:sheetView>
  </x:sheetViews>
  <x:sheetFormatPr defaultRowHeight="12.75" x14ac:dyDescent="0.2"/>
  <x:sheetData>
    <x:row r="1" spans="1:10" x14ac:dyDescent="0.2">
      <x:c r="A1" t="s">
        <x:v>0</x:v>
      </x:c>
    </x:row>
    <x:row r="2" spans="1:10" x14ac:dyDescent="0.2">
      <x:c r="A2" t="s">
        <x:v>1</x:v>
      </x:c>
    </x:row>
    <x:row r="3" spans="1:10" x14ac:dyDescent="0.2">
      <x:c r="A3" t="s">
        <x:v>2</x:v>
      </x:c>
    </x:row>
    <x:row r="5" spans="1:10" x14ac:dyDescent="0.2">
      <x:c r="A5" s="4" t="s">
        <x:v>3</x:v>
      </x:c>
    </x:row>
    <x:row r="6" spans="1:10" x14ac:dyDescent="0.2">
      <x:c r="A6" s="4" t="s">
        <x:v>4</x:v>
      </x:c>
    </x:row>
    <x:row r="8" spans="1:10" x14ac:dyDescent="0.2">
      <x:c r="A8" s="3"/>
      <x:c r="B8" s="3"/>
      <x:c r="C8" s="3"/>
      <x:c r="D8" s="3"/>
      <x:c r="E8" s="3"/>
      <x:c r="F8" s="3"/>
      <x:c r="G8" s="3"/>
      <x:c r="H8" s="3"/>
      <x:c r="I8" s="3"/>
      <x:c r="J8" s="3"/>
    </x:row>
    <x:row r="9" spans="1:10" x14ac:dyDescent="0.2">
      <x:c r="A9" s="3"/>
      <x:c r="B9" s="3"/>
      <x:c r="C9" s="3"/>
      <x:c r="D9" s="3"/>
      <x:c r="E9" s="3"/>
      <x:c r="F9" s="3"/>
      <x:c r="G9" s="3"/>
      <x:c r="H9" s="3"/>
      <x:c r="I9" s="3"/>
      <x:c r="J9" s="3"/>
    </x:row>
    <x:row r="10" spans="1:10" x14ac:dyDescent="0.2">
      <x:c r="A10" s="3"/>
      <x:c r="B10" s="3"/>
      <x:c r="C10" s="3"/>
      <x:c r="D10" s="3"/>
      <x:c r="E10" s="3"/>
      <x:c r="F10" s="3"/>
      <x:c r="G10" s="3"/>
      <x:c r="H10" s="3"/>
      <x:c r="I10" s="3"/>
      <x:c r="J10" s="3"/>
    </x:row>
    <x:row r="11" spans="1:10" x14ac:dyDescent="0.2">
      <x:c r="A11" s="3"/>
      <x:c r="B11" s="3"/>
      <x:c r="C11" s="3"/>
      <x:c r="D11" s="3"/>
      <x:c r="E11" s="3"/>
      <x:c r="F11" s="3"/>
      <x:c r="G11" s="3"/>
      <x:c r="H11" s="3"/>
      <x:c r="I11" s="3"/>
      <x:c r="J11" s="3"/>
    </x:row>
    <x:row r="12" spans="1:10" x14ac:dyDescent="0.2">
      <x:c r="A12" s="3"/>
      <x:c r="B12" s="3"/>
      <x:c r="C12" s="3"/>
      <x:c r="D12" s="3"/>
      <x:c r="E12" s="3"/>
      <x:c r="F12" s="3"/>
      <x:c r="G12" s="3"/>
      <x:c r="H12" s="3"/>
      <x:c r="I12" s="3"/>
      <x:c r="J12" s="3"/>
    </x:row>
    <x:row r="13" spans="1:10" x14ac:dyDescent="0.2">
      <x:c r="A13" s="3"/>
      <x:c r="B13" s="3"/>
      <x:c r="C13" s="3"/>
      <x:c r="D13" s="3"/>
      <x:c r="E13" s="3"/>
      <x:c r="F13" s="3"/>
      <x:c r="G13" s="3"/>
      <x:c r="H13" s="3"/>
      <x:c r="I13" s="3"/>
      <x:c r="J13" s="3"/>
    </x:row>
    <x:row r="14" spans="1:10" x14ac:dyDescent="0.2">
      <x:c r="A14" s="3"/>
      <x:c r="B14" s="3"/>
      <x:c r="C14" s="3"/>
      <x:c r="D14" s="3"/>
      <x:c r="E14" s="3"/>
      <x:c r="F14" s="3"/>
      <x:c r="G14" s="3"/>
      <x:c r="H14" s="3"/>
      <x:c r="I14" s="3"/>
      <x:c r="J14" s="3"/>
    </x:row>
    <x:row r="15" spans="1:10" x14ac:dyDescent="0.2">
      <x:c r="A15" s="3"/>
      <x:c r="B15" s="3"/>
      <x:c r="C15" s="3"/>
      <x:c r="D15" s="3"/>
      <x:c r="E15" s="3"/>
      <x:c r="F15" s="3"/>
      <x:c r="G15" s="3"/>
      <x:c r="H15" s="3"/>
      <x:c r="I15" s="3"/>
      <x:c r="J15" s="3"/>
    </x:row>
    <x:row r="16" spans="1:10" x14ac:dyDescent="0.2">
      <x:c r="A16" s="3"/>
      <x:c r="B16" s="3"/>
      <x:c r="C16" s="3"/>
      <x:c r="D16" s="3"/>
      <x:c r="E16" s="3"/>
      <x:c r="F16" s="3"/>
      <x:c r="G16" s="3"/>
      <x:c r="H16" s="3"/>
      <x:c r="I16" s="3"/>
      <x:c r="J16" s="3"/>
    </x:row>
    <x:row r="17" spans="1:25" x14ac:dyDescent="0.2">
      <x:c r="A17" s="3"/>
      <x:c r="B17" s="3"/>
      <x:c r="C17" s="3"/>
      <x:c r="D17" s="3"/>
      <x:c r="E17" s="3"/>
      <x:c r="F17" s="3"/>
      <x:c r="G17" s="3"/>
      <x:c r="H17" s="3"/>
      <x:c r="I17" s="3"/>
      <x:c r="J17" s="3"/>
    </x:row>
    <x:row r="18" spans="1:25" x14ac:dyDescent="0.2">
      <x:c r="A18" s="3"/>
      <x:c r="B18" s="3"/>
      <x:c r="C18" s="3"/>
      <x:c r="D18" s="3"/>
      <x:c r="E18" s="3"/>
      <x:c r="F18" s="3"/>
      <x:c r="G18" s="3"/>
      <x:c r="H18" s="3"/>
      <x:c r="I18" s="3"/>
      <x:c r="J18" s="3"/>
    </x:row>
    <x:row r="19" spans="1:25" x14ac:dyDescent="0.2">
      <x:c r="A19" s="3"/>
      <x:c r="B19" s="3"/>
      <x:c r="C19" s="3"/>
      <x:c r="D19" s="3"/>
      <x:c r="E19" s="3"/>
      <x:c r="F19" s="3"/>
      <x:c r="G19" s="3"/>
      <x:c r="H19" s="3"/>
      <x:c r="I19" s="3"/>
      <x:c r="J19" s="3"/>
    </x:row>
    <x:row r="20" spans="1:25" x14ac:dyDescent="0.2">
      <x:c r="A20" s="3"/>
      <x:c r="B20" s="3"/>
      <x:c r="C20" s="3"/>
      <x:c r="D20" s="3"/>
      <x:c r="E20" s="3"/>
      <x:c r="F20" s="3"/>
      <x:c r="G20" s="3"/>
      <x:c r="H20" s="3"/>
      <x:c r="I20" s="3"/>
      <x:c r="J20" s="3"/>
    </x:row>
    <x:row r="21" spans="1:25" x14ac:dyDescent="0.2">
      <x:c r="A21" s="3"/>
      <x:c r="B21" s="3"/>
      <x:c r="C21" s="3"/>
      <x:c r="D21" s="3"/>
      <x:c r="E21" s="3"/>
      <x:c r="F21" s="3"/>
      <x:c r="G21" s="3"/>
      <x:c r="H21" s="3"/>
      <x:c r="I21" s="3"/>
      <x:c r="J21" s="3"/>
    </x:row>
    <x:row r="22" spans="1:25" x14ac:dyDescent="0.2">
      <x:c r="A22" s="3"/>
      <x:c r="B22" s="3"/>
      <x:c r="C22" s="3"/>
      <x:c r="D22" s="3"/>
      <x:c r="E22" s="3"/>
      <x:c r="F22" s="3"/>
      <x:c r="G22" s="3"/>
      <x:c r="H22" s="3"/>
      <x:c r="I22" s="3"/>
      <x:c r="J22" s="3"/>
    </x:row>
    <x:row r="23" spans="1:25" x14ac:dyDescent="0.2">
      <x:c r="A23" s="3"/>
      <x:c r="B23" s="3"/>
      <x:c r="C23" s="3"/>
      <x:c r="D23" s="3"/>
      <x:c r="E23" s="3"/>
      <x:c r="F23" s="3"/>
      <x:c r="G23" s="3"/>
      <x:c r="H23" s="3"/>
      <x:c r="I23" s="3"/>
      <x:c r="J23" s="3"/>
    </x:row>
    <x:row r="27" spans="1:25" x14ac:dyDescent="0.2">
      <x:c r="C27" t="s">
        <x:v>5</x:v>
      </x:c>
      <x:c r="D27" t="s">
        <x:v>6</x:v>
      </x:c>
      <x:c r="E27" t="s">
        <x:v>7</x:v>
      </x:c>
      <x:c r="F27" t="s">
        <x:v>8</x:v>
      </x:c>
      <x:c r="I27" t="s">
        <x:v>9</x:v>
      </x:c>
      <x:c r="J27" t="s">
        <x:v>10</x:v>
      </x:c>
      <x:c r="K27" t="s">
        <x:v>11</x:v>
      </x:c>
      <x:c r="L27" t="s">
        <x:v>8</x:v>
      </x:c>
      <x:c r="M27" t="s">
        <x:v>8</x:v>
      </x:c>
      <x:c r="P27" s="2"/>
      <x:c r="Q27" s="2"/>
      <x:c r="R27" s="2"/>
      <x:c r="S27" s="2"/>
      <x:c r="T27" s="2"/>
      <x:c r="U27" s="2"/>
      <x:c r="V27" s="2"/>
      <x:c r="W27" s="2"/>
      <x:c r="X27" s="2"/>
      <x:c r="Y27" s="3"/>
    </x:row>
    <x:row r="28" spans="1:25" x14ac:dyDescent="0.2">
      <x:c r="A28" t="s">
        <x:v>12</x:v>
      </x:c>
      <x:c r="B28" t="s">
        <x:v>13</x:v>
      </x:c>
      <x:c r="C28">
        <x:v>88.859279064555992</x:v>
      </x:c>
      <x:c r="D28">
        <x:v>92.689232248512269</x:v>
      </x:c>
      <x:c r="E28">
        <x:v>102.17968329128296</x:v>
      </x:c>
      <x:c r="F28">
        <x:v>90.68764963632367</x:v>
      </x:c>
      <x:c r="H28" t="s">
        <x:v>13</x:v>
      </x:c>
      <x:c r="I28">
        <x:v>0.25175655703593236</x:v>
      </x:c>
      <x:c r="J28">
        <x:v>-0.27734662735181814</x:v>
      </x:c>
      <x:c r="K28">
        <x:v>2.3676880222841561</x:v>
      </x:c>
      <x:c r="L28">
        <x:v>0.8013899677628018</x:v>
      </x:c>
      <x:c r="M28">
        <x:v>1.6433348968499786</x:v>
      </x:c>
      <x:c r="P28" s="2"/>
      <x:c r="Q28" s="2"/>
      <x:c r="R28" s="2"/>
      <x:c r="S28" s="2"/>
      <x:c r="T28" s="2"/>
      <x:c r="U28" s="2"/>
      <x:c r="V28" s="2"/>
      <x:c r="W28" s="2"/>
      <x:c r="X28" s="2"/>
      <x:c r="Y28" s="3"/>
    </x:row>
    <x:row r="29" spans="1:25" x14ac:dyDescent="0.2">
      <x:c r="A29" t="s">
        <x:v>14</x:v>
      </x:c>
      <x:c r="C29">
        <x:v>89.4608574048072</x:v>
      </x:c>
      <x:c r="D29">
        <x:v>93.238952066711505</x:v>
      </x:c>
      <x:c r="E29">
        <x:v>102.24425080516188</x:v>
      </x:c>
      <x:c r="F29">
        <x:v>91.195984665783058</x:v>
      </x:c>
      <x:c r="H29" t="s">
        <x:v>15</x:v>
      </x:c>
      <x:c r="I29">
        <x:v>0.23621632568841733</x:v>
      </x:c>
      <x:c r="J29">
        <x:v>0.41975531869795191</x:v>
      </x:c>
      <x:c r="K29">
        <x:v>0.54514480408860777</x:v>
      </x:c>
      <x:c r="L29">
        <x:v>0.79853058622987305</x:v>
      </x:c>
      <x:c r="M29">
        <x:v>1.5169346565027126</x:v>
      </x:c>
      <x:c r="P29" s="2"/>
      <x:c r="Q29" s="2"/>
      <x:c r="R29" s="2"/>
      <x:c r="S29" s="2"/>
      <x:c r="T29" s="2"/>
      <x:c r="U29" s="2"/>
      <x:c r="V29" s="2"/>
      <x:c r="W29" s="2"/>
      <x:c r="X29" s="2"/>
      <x:c r="Y29" s="3"/>
    </x:row>
    <x:row r="30" spans="1:25" x14ac:dyDescent="0.2">
      <x:c r="A30" t="s">
        <x:v>16</x:v>
      </x:c>
      <x:c r="C30">
        <x:v>90.143106100008751</x:v>
      </x:c>
      <x:c r="D30">
        <x:v>93.716939602459405</x:v>
      </x:c>
      <x:c r="E30">
        <x:v>102.51722307659799</x:v>
      </x:c>
      <x:c r="F30">
        <x:v>91.850013125878306</x:v>
      </x:c>
      <x:c r="H30" t="s">
        <x:v>15</x:v>
      </x:c>
      <x:c r="I30">
        <x:v>0.19529028444817698</x:v>
      </x:c>
      <x:c r="J30">
        <x:v>0.34025901891250498</x:v>
      </x:c>
      <x:c r="K30">
        <x:v>0.13573125212080583</x:v>
      </x:c>
      <x:c r="L30">
        <x:v>0.70516916870329283</x:v>
      </x:c>
      <x:c r="M30">
        <x:v>1.5677876699673448</x:v>
      </x:c>
      <x:c r="P30" s="2"/>
      <x:c r="Q30" s="2"/>
      <x:c r="R30" s="2"/>
      <x:c r="S30" s="2"/>
      <x:c r="T30" s="2"/>
      <x:c r="U30" s="2"/>
      <x:c r="V30" s="2"/>
      <x:c r="W30" s="2"/>
      <x:c r="X30" s="2"/>
      <x:c r="Y30" s="3"/>
    </x:row>
    <x:row r="31" spans="1:25" x14ac:dyDescent="0.2">
      <x:c r="A31" t="s">
        <x:v>17</x:v>
      </x:c>
      <x:c r="C31">
        <x:v>90.596748534849581</x:v>
      </x:c>
      <x:c r="D31">
        <x:v>93.93706802860298</x:v>
      </x:c>
      <x:c r="E31">
        <x:v>101.8463455742628</x:v>
      </x:c>
      <x:c r="F31">
        <x:v>92.251098973117664</x:v>
      </x:c>
      <x:c r="H31" t="s">
        <x:v>15</x:v>
      </x:c>
      <x:c r="I31">
        <x:v>0.21053322157193577</x:v>
      </x:c>
      <x:c r="J31">
        <x:v>0.25909443696536982</x:v>
      </x:c>
      <x:c r="K31">
        <x:v>0.17012589316097149</x:v>
      </x:c>
      <x:c r="L31">
        <x:v>0.74322431987346249</x:v>
      </x:c>
      <x:c r="M31">
        <x:v>1.5920187791860627</x:v>
      </x:c>
      <x:c r="P31" s="2"/>
      <x:c r="Q31" s="2"/>
      <x:c r="R31" s="2"/>
      <x:c r="S31" s="2"/>
      <x:c r="T31" s="2"/>
      <x:c r="U31" s="2"/>
      <x:c r="V31" s="2"/>
      <x:c r="W31" s="2"/>
      <x:c r="X31" s="2"/>
      <x:c r="Y31" s="3"/>
    </x:row>
    <x:row r="32" spans="1:25" x14ac:dyDescent="0.2">
      <x:c r="A32" t="s">
        <x:v>18</x:v>
      </x:c>
      <x:c r="B32" t="s">
        <x:v>19</x:v>
      </x:c>
      <x:c r="C32">
        <x:v>91.261192087149951</x:v>
      </x:c>
      <x:c r="D32">
        <x:v>94.622898361588852</x:v>
      </x:c>
      <x:c r="E32">
        <x:v>101.97334678540241</x:v>
      </x:c>
      <x:c r="F32">
        <x:v>92.902132869478137</x:v>
      </x:c>
      <x:c r="H32" t="s">
        <x:v>19</x:v>
      </x:c>
      <x:c r="I32">
        <x:v>0.68119303938946985</x:v>
      </x:c>
      <x:c r="J32">
        <x:v>0.10573232688231826</x:v>
      </x:c>
      <x:c r="K32">
        <x:v>3.4013605442169137E-2</x:v>
      </x:c>
      <x:c r="L32">
        <x:v>0.96073990315859703</x:v>
      </x:c>
      <x:c r="M32">
        <x:v>1.6520426120444824</x:v>
      </x:c>
      <x:c r="P32" s="2"/>
      <x:c r="Q32" s="2"/>
      <x:c r="R32" s="2"/>
      <x:c r="S32" s="2"/>
      <x:c r="T32" s="2"/>
      <x:c r="U32" s="2"/>
      <x:c r="V32" s="2"/>
      <x:c r="W32" s="2"/>
      <x:c r="X32" s="2"/>
      <x:c r="Y32" s="3"/>
    </x:row>
    <x:row r="33" spans="1:25" x14ac:dyDescent="0.2">
      <x:c r="A33" t="s">
        <x:v>20</x:v>
      </x:c>
      <x:c r="C33">
        <x:v>91.724993793862325</x:v>
      </x:c>
      <x:c r="D33">
        <x:v>94.887845713188142</x:v>
      </x:c>
      <x:c r="E33">
        <x:v>101.37789597445892</x:v>
      </x:c>
      <x:c r="F33">
        <x:v>93.270458571214292</x:v>
      </x:c>
      <x:c r="H33" t="s">
        <x:v>15</x:v>
      </x:c>
      <x:c r="I33">
        <x:v>0.82384688952043916</x:v>
      </x:c>
      <x:c r="J33">
        <x:v>-0.12331734564409658</x:v>
      </x:c>
      <x:c r="K33">
        <x:v>-0.30498136225011763</x:v>
      </x:c>
      <x:c r="L33">
        <x:v>0.86587423824234122</x:v>
      </x:c>
      <x:c r="M33">
        <x:v>1.6384015140966426</x:v>
      </x:c>
      <x:c r="P33" s="2"/>
      <x:c r="Q33" s="2"/>
      <x:c r="R33" s="2"/>
      <x:c r="S33" s="2"/>
      <x:c r="T33" s="2"/>
      <x:c r="U33" s="2"/>
      <x:c r="V33" s="2"/>
      <x:c r="W33" s="2"/>
      <x:c r="X33" s="2"/>
      <x:c r="Y33" s="3"/>
    </x:row>
    <x:row r="34" spans="1:25" x14ac:dyDescent="0.2">
      <x:c r="A34" t="s">
        <x:v>21</x:v>
      </x:c>
      <x:c r="C34">
        <x:v>92.262355874765007</x:v>
      </x:c>
      <x:c r="D34">
        <x:v>95.259701496374461</x:v>
      </x:c>
      <x:c r="E34">
        <x:v>101.74184631539515</x:v>
      </x:c>
      <x:c r="F34">
        <x:v>93.785155165028286</x:v>
      </x:c>
      <x:c r="H34" t="s">
        <x:v>15</x:v>
      </x:c>
      <x:c r="I34">
        <x:v>0.9575242929295058</x:v>
      </x:c>
      <x:c r="J34">
        <x:v>0.23201245902353662</x:v>
      </x:c>
      <x:c r="K34">
        <x:v>-0.44052863436124312</x:v>
      </x:c>
      <x:c r="L34">
        <x:v>1.059913803671293</x:v>
      </x:c>
      <x:c r="M34">
        <x:v>1.6328533084895867</x:v>
      </x:c>
      <x:c r="P34" s="2"/>
      <x:c r="Q34" s="2"/>
      <x:c r="R34" s="2"/>
      <x:c r="S34" s="2"/>
      <x:c r="T34" s="2"/>
      <x:c r="U34" s="2"/>
      <x:c r="V34" s="2"/>
      <x:c r="W34" s="2"/>
      <x:c r="X34" s="2"/>
      <x:c r="Y34" s="3"/>
    </x:row>
    <x:row r="35" spans="1:25" x14ac:dyDescent="0.2">
      <x:c r="A35" t="s">
        <x:v>22</x:v>
      </x:c>
      <x:c r="C35">
        <x:v>92.709590269621486</x:v>
      </x:c>
      <x:c r="D35">
        <x:v>95.870847943672743</x:v>
      </x:c>
      <x:c r="E35">
        <x:v>101.95022278085149</x:v>
      </x:c>
      <x:c r="F35">
        <x:v>94.467992970013043</x:v>
      </x:c>
      <x:c r="H35" t="s">
        <x:v>15</x:v>
      </x:c>
      <x:c r="I35">
        <x:v>1.536219526252907</x:v>
      </x:c>
      <x:c r="J35">
        <x:v>0.75319811346665233</x:v>
      </x:c>
      <x:c r="K35">
        <x:v>0.23777173913042304</x:v>
      </x:c>
      <x:c r="L35">
        <x:v>1.5242227910733419</x:v>
      </x:c>
      <x:c r="M35">
        <x:v>1.6531203433317359</x:v>
      </x:c>
      <x:c r="P35" s="2"/>
      <x:c r="Q35" s="2"/>
      <x:c r="R35" s="2"/>
      <x:c r="S35" s="2"/>
      <x:c r="T35" s="2"/>
      <x:c r="U35" s="2"/>
      <x:c r="V35" s="2"/>
      <x:c r="W35" s="2"/>
      <x:c r="X35" s="2"/>
      <x:c r="Y35" s="3"/>
    </x:row>
    <x:row r="36" spans="1:25" x14ac:dyDescent="0.2">
      <x:c r="A36" t="s">
        <x:v>23</x:v>
      </x:c>
      <x:c r="B36" t="s">
        <x:v>24</x:v>
      </x:c>
      <x:c r="C36">
        <x:v>93.382630709486264</x:v>
      </x:c>
      <x:c r="D36">
        <x:v>96.281353735324728</x:v>
      </x:c>
      <x:c r="E36">
        <x:v>102.59306627043007</x:v>
      </x:c>
      <x:c r="F36">
        <x:v>94.992988200802216</x:v>
      </x:c>
      <x:c r="H36" t="s">
        <x:v>24</x:v>
      </x:c>
      <x:c r="I36">
        <x:v>2.0406185975633662</x:v>
      </x:c>
      <x:c r="J36">
        <x:v>1.7509591808855873</x:v>
      </x:c>
      <x:c r="K36">
        <x:v>0.27201632097929007</x:v>
      </x:c>
      <x:c r="L36">
        <x:v>2.2921814173732571</x:v>
      </x:c>
      <x:c r="M36">
        <x:v>1.7778371542402311</x:v>
      </x:c>
      <x:c r="P36" s="2"/>
      <x:c r="Q36" s="2"/>
      <x:c r="R36" s="2"/>
      <x:c r="S36" s="2"/>
      <x:c r="T36" s="2"/>
      <x:c r="U36" s="2"/>
      <x:c r="V36" s="2"/>
      <x:c r="W36" s="2"/>
      <x:c r="X36" s="2"/>
      <x:c r="Y36" s="3"/>
    </x:row>
    <x:row r="37" spans="1:25" x14ac:dyDescent="0.2">
      <x:c r="A37" t="s">
        <x:v>25</x:v>
      </x:c>
      <x:c r="C37">
        <x:v>93.819147298950767</x:v>
      </x:c>
      <x:c r="D37">
        <x:v>96.686371574475771</x:v>
      </x:c>
      <x:c r="E37">
        <x:v>103.11119771835348</x:v>
      </x:c>
      <x:c r="F37">
        <x:v>95.560143620118623</x:v>
      </x:c>
      <x:c r="H37" t="s">
        <x:v>15</x:v>
      </x:c>
      <x:c r="I37">
        <x:v>1.6905707894302253</x:v>
      </x:c>
      <x:c r="J37">
        <x:v>1.5083823512822505</x:v>
      </x:c>
      <x:c r="K37">
        <x:v>0.44187627464312129</x:v>
      </x:c>
      <x:c r="L37">
        <x:v>2.2042158113288792</x:v>
      </x:c>
      <x:c r="M37">
        <x:v>1.8677743801950299</x:v>
      </x:c>
      <x:c r="P37" s="2"/>
      <x:c r="Q37" s="2"/>
      <x:c r="R37" s="2"/>
      <x:c r="S37" s="2"/>
      <x:c r="T37" s="2"/>
      <x:c r="U37" s="2"/>
      <x:c r="V37" s="2"/>
      <x:c r="W37" s="2"/>
      <x:c r="X37" s="2"/>
      <x:c r="Y37" s="3"/>
    </x:row>
    <x:row r="38" spans="1:25" x14ac:dyDescent="0.2">
      <x:c r="A38" t="s">
        <x:v>26</x:v>
      </x:c>
      <x:c r="C38">
        <x:v>94.349912646112173</x:v>
      </x:c>
      <x:c r="D38">
        <x:v>97.278254536413939</x:v>
      </x:c>
      <x:c r="E38">
        <x:v>102.68893315001471</x:v>
      </x:c>
      <x:c r="F38">
        <x:v>96.102414294181031</x:v>
      </x:c>
      <x:c r="H38" t="s">
        <x:v>15</x:v>
      </x:c>
      <x:c r="I38">
        <x:v>1.6891618131680275</x:v>
      </x:c>
      <x:c r="J38">
        <x:v>1.4711792820888689</x:v>
      </x:c>
      <x:c r="K38">
        <x:v>0.6466984343090445</x:v>
      </x:c>
      <x:c r="L38">
        <x:v>2.188604251734148</x:v>
      </x:c>
      <x:c r="M38">
        <x:v>1.8708604281925574</x:v>
      </x:c>
      <x:c r="P38" s="2"/>
      <x:c r="Q38" s="2"/>
      <x:c r="R38" s="2"/>
      <x:c r="S38" s="2"/>
      <x:c r="T38" s="2"/>
      <x:c r="U38" s="2"/>
      <x:c r="V38" s="2"/>
      <x:c r="W38" s="2"/>
      <x:c r="X38" s="2"/>
      <x:c r="Y38" s="3"/>
    </x:row>
    <x:row r="39" spans="1:25" x14ac:dyDescent="0.2">
      <x:c r="A39" t="s">
        <x:v>27</x:v>
      </x:c>
      <x:c r="C39">
        <x:v>95.343030531932982</x:v>
      </x:c>
      <x:c r="D39">
        <x:v>97.635774406792351</x:v>
      </x:c>
      <x:c r="E39">
        <x:v>102.93368842596702</x:v>
      </x:c>
      <x:c r="F39">
        <x:v>96.882768986713302</x:v>
      </x:c>
      <x:c r="H39" t="s">
        <x:v>15</x:v>
      </x:c>
      <x:c r="I39">
        <x:v>1.8870375199213356</x:v>
      </x:c>
      <x:c r="J39">
        <x:v>1.4239836724705839</x:v>
      </x:c>
      <x:c r="K39">
        <x:v>0.60996272450020683</x:v>
      </x:c>
      <x:c r="L39">
        <x:v>2.3352190534321267</x:v>
      </x:c>
      <x:c r="M39">
        <x:v>1.9448024736292666</x:v>
      </x:c>
      <x:c r="P39" s="2"/>
      <x:c r="Q39" s="2"/>
      <x:c r="R39" s="2"/>
      <x:c r="S39" s="2"/>
      <x:c r="T39" s="2"/>
      <x:c r="U39" s="2"/>
      <x:c r="V39" s="2"/>
      <x:c r="W39" s="2"/>
      <x:c r="X39" s="2"/>
      <x:c r="Y39" s="3"/>
    </x:row>
    <x:row r="40" spans="1:25" x14ac:dyDescent="0.2">
      <x:c r="A40" t="s">
        <x:v>28</x:v>
      </x:c>
      <x:c r="B40" t="s">
        <x:v>29</x:v>
      </x:c>
      <x:c r="C40">
        <x:v>95.914100865568457</x:v>
      </x:c>
      <x:c r="D40">
        <x:v>98.088492646547479</x:v>
      </x:c>
      <x:c r="E40">
        <x:v>103.09185726637619</x:v>
      </x:c>
      <x:c r="F40">
        <x:v>97.477606253195376</x:v>
      </x:c>
      <x:c r="H40" t="s">
        <x:v>29</x:v>
      </x:c>
      <x:c r="I40">
        <x:v>1.9949282467980964</x:v>
      </x:c>
      <x:c r="J40">
        <x:v>1.2720062666244303</x:v>
      </x:c>
      <x:c r="K40">
        <x:v>1.2885723974228398</x:v>
      </x:c>
      <x:c r="L40">
        <x:v>2.2096476871133177</x:v>
      </x:c>
      <x:c r="M40">
        <x:v>1.989160762921145</x:v>
      </x:c>
      <x:c r="P40" s="2"/>
      <x:c r="Q40" s="2"/>
      <x:c r="R40" s="2"/>
      <x:c r="S40" s="2"/>
      <x:c r="T40" s="2"/>
      <x:c r="U40" s="2"/>
      <x:c r="V40" s="2"/>
      <x:c r="W40" s="2"/>
      <x:c r="X40" s="2"/>
      <x:c r="Y40" s="3"/>
    </x:row>
    <x:row r="41" spans="1:25" x14ac:dyDescent="0.2">
      <x:c r="A41" t="s">
        <x:v>30</x:v>
      </x:c>
      <x:c r="C41">
        <x:v>96.734956446839192</x:v>
      </x:c>
      <x:c r="D41">
        <x:v>98.293826689490828</x:v>
      </x:c>
      <x:c r="E41">
        <x:v>103.25214860638651</x:v>
      </x:c>
      <x:c r="F41">
        <x:v>97.907528743858137</x:v>
      </x:c>
      <x:c r="H41" t="s">
        <x:v>15</x:v>
      </x:c>
      <x:c r="I41">
        <x:v>2.3009480446725803</x:v>
      </x:c>
      <x:c r="J41">
        <x:v>1.7101626168207815</x:v>
      </x:c>
      <x:c r="K41">
        <x:v>0.67681895093065236</x:v>
      </x:c>
      <x:c r="L41">
        <x:v>2.4654217774596532</x:v>
      </x:c>
      <x:c r="M41">
        <x:v>2.0359446614501877</x:v>
      </x:c>
      <x:c r="P41" s="3"/>
      <x:c r="Q41" s="3"/>
      <x:c r="R41" s="3"/>
      <x:c r="S41" s="3"/>
      <x:c r="T41" s="3"/>
      <x:c r="U41" s="3"/>
      <x:c r="V41" s="3"/>
      <x:c r="W41" s="3"/>
      <x:c r="X41" s="3"/>
      <x:c r="Y41" s="3"/>
    </x:row>
    <x:row r="42" spans="1:25" x14ac:dyDescent="0.2">
      <x:c r="A42" t="s">
        <x:v>31</x:v>
      </x:c>
      <x:c r="C42">
        <x:v>97.370348708327086</x:v>
      </x:c>
      <x:c r="D42">
        <x:v>98.369434716731547</x:v>
      </x:c>
      <x:c r="E42">
        <x:v>103.13873200447905</x:v>
      </x:c>
      <x:c r="F42">
        <x:v>98.318201654025955</x:v>
      </x:c>
      <x:c r="H42" t="s">
        <x:v>15</x:v>
      </x:c>
      <x:c r="I42">
        <x:v>2.261669120985772</x:v>
      </x:c>
      <x:c r="J42">
        <x:v>2.1209956345486347</x:v>
      </x:c>
      <x:c r="K42">
        <x:v>1.1159959418329777</x:v>
      </x:c>
      <x:c r="L42">
        <x:v>2.8522691352390552</x:v>
      </x:c>
      <x:c r="M42">
        <x:v>2.2235604743280817</x:v>
      </x:c>
    </x:row>
    <x:row r="43" spans="1:25" x14ac:dyDescent="0.2">
      <x:c r="A43" t="s">
        <x:v>32</x:v>
      </x:c>
      <x:c r="C43">
        <x:v>97.78488624898776</x:v>
      </x:c>
      <x:c r="D43">
        <x:v>98.752705672882939</x:v>
      </x:c>
      <x:c r="E43">
        <x:v>102.80595255293493</x:v>
      </x:c>
      <x:c r="F43">
        <x:v>98.437706095954752</x:v>
      </x:c>
      <x:c r="H43" t="s">
        <x:v>15</x:v>
      </x:c>
      <x:c r="I43">
        <x:v>1.9951835453078104</x:v>
      </x:c>
      <x:c r="J43">
        <x:v>1.9528794444603363</x:v>
      </x:c>
      <x:c r="K43">
        <x:v>0.84203435500155877</x:v>
      </x:c>
      <x:c r="L43">
        <x:v>2.7168488255913559</x:v>
      </x:c>
      <x:c r="M43">
        <x:v>2.2897189169593872</x:v>
      </x:c>
    </x:row>
    <x:row r="44" spans="1:25" x14ac:dyDescent="0.2">
      <x:c r="A44" t="s">
        <x:v>33</x:v>
      </x:c>
      <x:c r="B44" t="s">
        <x:v>34</x:v>
      </x:c>
      <x:c r="C44">
        <x:v>97.933146707660015</x:v>
      </x:c>
      <x:c r="D44">
        <x:v>99.335069987273499</x:v>
      </x:c>
      <x:c r="E44">
        <x:v>103.07637346638936</x:v>
      </x:c>
      <x:c r="F44">
        <x:v>98.856279138745222</x:v>
      </x:c>
      <x:c r="H44" t="s">
        <x:v>34</x:v>
      </x:c>
      <x:c r="I44">
        <x:v>1.4361148330715992</x:v>
      </x:c>
      <x:c r="J44">
        <x:v>1.3722968927783796</x:v>
      </x:c>
      <x:c r="K44">
        <x:v>0.20087043856710807</x:v>
      </x:c>
      <x:c r="L44">
        <x:v>2.0986016700112202</x:v>
      </x:c>
      <x:c r="M44">
        <x:v>2.0262053718469701</x:v>
      </x:c>
    </x:row>
    <x:row r="45" spans="1:25" x14ac:dyDescent="0.2">
      <x:c r="A45" t="s">
        <x:v>35</x:v>
      </x:c>
      <x:c r="C45">
        <x:v>98.790684355272305</x:v>
      </x:c>
      <x:c r="D45">
        <x:v>99.611440750353154</x:v>
      </x:c>
      <x:c r="E45">
        <x:v>103.19272265808277</x:v>
      </x:c>
      <x:c r="F45">
        <x:v>99.531246158319561</x:v>
      </x:c>
      <x:c r="H45" t="s">
        <x:v>15</x:v>
      </x:c>
      <x:c r="I45">
        <x:v>1.5277266829970984</x:v>
      </x:c>
      <x:c r="J45">
        <x:v>1.3930737315187116</x:v>
      </x:c>
      <x:c r="K45">
        <x:v>0.77310924369744782</x:v>
      </x:c>
      <x:c r="L45">
        <x:v>2.1925221356033688</x:v>
      </x:c>
      <x:c r="M45">
        <x:v>2.0116326224669336</x:v>
      </x:c>
    </x:row>
    <x:row r="46" spans="1:25" x14ac:dyDescent="0.2">
      <x:c r="A46" t="s">
        <x:v>36</x:v>
      </x:c>
      <x:c r="C46">
        <x:v>99.571891604343008</x:v>
      </x:c>
      <x:c r="D46">
        <x:v>99.877372244234905</x:v>
      </x:c>
      <x:c r="E46">
        <x:v>103.78932412841731</x:v>
      </x:c>
      <x:c r="F46">
        <x:v>100.09712218180447</x:v>
      </x:c>
      <x:c r="H46" t="s">
        <x:v>15</x:v>
      </x:c>
      <x:c r="I46">
        <x:v>1.4686068088411588</x:v>
      </x:c>
      <x:c r="J46">
        <x:v>0.96737440900037086</x:v>
      </x:c>
      <x:c r="K46">
        <x:v>0.30100334448152921</x:v>
      </x:c>
      <x:c r="L46">
        <x:v>1.7970419068241199</x:v>
      </x:c>
      <x:c r="M46">
        <x:v>1.9158604194886095</x:v>
      </x:c>
    </x:row>
    <x:row r="47" spans="1:25" x14ac:dyDescent="0.2">
      <x:c r="A47" t="s">
        <x:v>37</x:v>
      </x:c>
      <x:c r="C47">
        <x:v>100</x:v>
      </x:c>
      <x:c r="D47">
        <x:v>100</x:v>
      </x:c>
      <x:c r="E47">
        <x:v>100</x:v>
      </x:c>
      <x:c r="F47">
        <x:v>100</x:v>
      </x:c>
      <x:c r="G47" s="1"/>
      <x:c r="H47" t="s">
        <x:v>15</x:v>
      </x:c>
      <x:c r="I47">
        <x:v>1.4873881525796691</x:v>
      </x:c>
      <x:c r="J47">
        <x:v>1.0244234001159498</x:v>
      </x:c>
      <x:c r="K47">
        <x:v>0.5678022712091888</x:v>
      </x:c>
      <x:c r="L47">
        <x:v>1.7080035538289167</x:v>
      </x:c>
      <x:c r="M47">
        <x:v>1.7971597380356883</x:v>
      </x:c>
    </x:row>
    <x:row r="48" spans="1:25" x14ac:dyDescent="0.2">
      <x:c r="A48" t="s">
        <x:v>38</x:v>
      </x:c>
      <x:c r="B48" t="s">
        <x:v>39</x:v>
      </x:c>
      <x:c r="C48">
        <x:v>98.230112942270807</x:v>
      </x:c>
      <x:c r="D48">
        <x:v>95.714698288489558</x:v>
      </x:c>
      <x:c r="E48">
        <x:v>100.80471791089312</x:v>
      </x:c>
      <x:c r="F48">
        <x:v>97.757252320101557</x:v>
      </x:c>
      <x:c r="G48" s="1"/>
      <x:c r="H48" t="s">
        <x:v>39</x:v>
      </x:c>
      <x:c r="I48">
        <x:v>1.6946367998173884</x:v>
      </x:c>
      <x:c r="J48">
        <x:v>1.048444157769282</x:v>
      </x:c>
      <x:c r="K48">
        <x:v>0.63481456732374397</x:v>
      </x:c>
      <x:c r="L48">
        <x:v>1.9402006702874388</x:v>
      </x:c>
      <x:c r="M48">
        <x:v>1.8724420476830375</x:v>
      </x:c>
    </x:row>
    <x:row r="49" spans="1:13" x14ac:dyDescent="0.2">
      <x:c r="A49" t="s">
        <x:v>40</x:v>
      </x:c>
      <x:c r="C49">
        <x:v>88.734363797487532</x:v>
      </x:c>
      <x:c r="D49">
        <x:v>83.62791361465321</x:v>
      </x:c>
      <x:c r="E49">
        <x:v>92.15448982005465</x:v>
      </x:c>
      <x:c r="F49">
        <x:v>86.584038205335546</x:v>
      </x:c>
      <x:c r="G49" s="1"/>
      <x:c r="H49" t="s">
        <x:v>15</x:v>
      </x:c>
      <x:c r="I49">
        <x:v>0.59921202470063406</x:v>
      </x:c>
      <x:c r="J49">
        <x:v>0.21840281568921682</x:v>
      </x:c>
      <x:c r="K49">
        <x:v>0.16677785190131544</x:v>
      </x:c>
      <x:c r="L49">
        <x:v>0.98819618760266792</x:v>
      </x:c>
      <x:c r="M49">
        <x:v>1.4282025067454214</x:v>
      </x:c>
    </x:row>
    <x:row r="50" spans="1:13" x14ac:dyDescent="0.2">
      <x:c r="A50" t="s">
        <x:v>41</x:v>
      </x:c>
      <x:c r="C50">
        <x:v>96.768091070551009</x:v>
      </x:c>
      <x:c r="D50">
        <x:v>95.430708209731591</x:v>
      </x:c>
      <x:c r="E50">
        <x:v>97.049919676976899</x:v>
      </x:c>
      <x:c r="F50">
        <x:v>95.967698241064454</x:v>
      </x:c>
      <x:c r="G50" s="1"/>
      <x:c r="H50" t="s">
        <x:v>15</x:v>
      </x:c>
      <x:c r="I50">
        <x:v>1.2285895438965753</x:v>
      </x:c>
      <x:c r="J50">
        <x:v>4.6223514366801055E-3</x:v>
      </x:c>
      <x:c r="K50">
        <x:v>3.3344448149421169E-2</x:v>
      </x:c>
      <x:c r="L50">
        <x:v>1.2728186549421707</x:v>
      </x:c>
      <x:c r="M50">
        <x:v>1.5686373168865941</x:v>
      </x:c>
    </x:row>
    <x:row r="51" spans="1:13" x14ac:dyDescent="0.2">
      <x:c r="A51" t="s">
        <x:v>42</x:v>
      </x:c>
      <x:c r="C51">
        <x:v>97.576658914372359</x:v>
      </x:c>
      <x:c r="D51">
        <x:v>92.581607193532037</x:v>
      </x:c>
      <x:c r="E51">
        <x:v>98.535380048119251</x:v>
      </x:c>
      <x:c r="F51">
        <x:v>96.021201471668221</x:v>
      </x:c>
      <x:c r="G51" s="1"/>
      <x:c r="H51" t="s">
        <x:v>15</x:v>
      </x:c>
      <x:c r="I51">
        <x:v>1.1803561657724799</x:v>
      </x:c>
      <x:c r="J51">
        <x:v>-0.2374161418465377</x:v>
      </x:c>
      <x:c r="K51">
        <x:v>-0.8302889405513838</x:v>
      </x:c>
      <x:c r="L51">
        <x:v>1.164930150471676</x:v>
      </x:c>
      <x:c r="M51">
        <x:v>1.5085557143308677</x:v>
      </x:c>
    </x:row>
    <x:row r="52" spans="1:13" x14ac:dyDescent="0.2">
      <x:c r="A52" t="s">
        <x:v>43</x:v>
      </x:c>
      <x:c r="B52" t="s">
        <x:v>44</x:v>
      </x:c>
      <x:c r="C52">
        <x:v>100.25438937530366</x:v>
      </x:c>
      <x:c r="D52">
        <x:v>90.485292139918116</x:v>
      </x:c>
      <x:c r="E52">
        <x:v>97.796629434947974</x:v>
      </x:c>
      <x:c r="F52">
        <x:v>96.581435657350639</x:v>
      </x:c>
      <x:c r="G52" s="1"/>
      <x:c r="H52" t="s">
        <x:v>44</x:v>
      </x:c>
      <x:c r="I52">
        <x:v>1.8240353300252821</x:v>
      </x:c>
      <x:c r="J52">
        <x:v>0.97731143445562907</x:v>
      </x:c>
      <x:c r="K52">
        <x:v>-0.49800796812749581</x:v>
      </x:c>
      <x:c r="L52">
        <x:v>1.8844597737111854</x:v>
      </x:c>
      <x:c r="M52">
        <x:v>1.9344426976261673</x:v>
      </x:c>
    </x:row>
    <x:row r="53" spans="1:13" x14ac:dyDescent="0.2">
      <x:c r="A53" t="s">
        <x:v>45</x:v>
      </x:c>
      <x:c r="C53">
        <x:v>103.1446116497563</x:v>
      </x:c>
      <x:c r="D53">
        <x:v>93.999134338862618</x:v>
      </x:c>
      <x:c r="E53">
        <x:v>98.456010318784124</x:v>
      </x:c>
      <x:c r="F53">
        <x:v>99.560293163781409</x:v>
      </x:c>
      <x:c r="G53" s="1"/>
      <x:c r="H53" t="s">
        <x:v>15</x:v>
      </x:c>
      <x:c r="I53">
        <x:v>3.8576084511442161</x:v>
      </x:c>
      <x:c r="J53">
        <x:v>1.8138608922938886</x:v>
      </x:c>
      <x:c r="K53">
        <x:v>-0.76590076590083811</x:v>
      </x:c>
      <x:c r="L53">
        <x:v>3.3356548795869401</x:v>
      </x:c>
      <x:c r="M53">
        <x:v>2.7031247774823584</x:v>
      </x:c>
    </x:row>
    <x:row r="54" spans="1:13" x14ac:dyDescent="0.2">
      <x:c r="A54" t="s">
        <x:v>46</x:v>
      </x:c>
      <x:c r="C54">
        <x:v>103.64878627269522</x:v>
      </x:c>
      <x:c r="D54">
        <x:v>98.243359961118088</x:v>
      </x:c>
      <x:c r="E54">
        <x:v>97.4640890926959</x:v>
      </x:c>
      <x:c r="F54">
        <x:v>101.43029621556315</x:v>
      </x:c>
      <x:c r="G54" s="1"/>
      <x:c r="H54" t="s">
        <x:v>15</x:v>
      </x:c>
      <x:c r="I54">
        <x:v>4.2765168277741168</x:v>
      </x:c>
      <x:c r="J54">
        <x:v>2.8001782966748294</x:v>
      </x:c>
      <x:c r="K54">
        <x:v>-0.23333333333334849</x:v>
      </x:c>
      <x:c r="L54">
        <x:v>3.9823947983120149</x:v>
      </x:c>
      <x:c r="M54">
        <x:v>3.0537222420642536</x:v>
      </x:c>
    </x:row>
    <x:row r="55" spans="1:13" x14ac:dyDescent="0.2">
      <x:c r="A55" t="s">
        <x:v>47</x:v>
      </x:c>
      <x:c r="C55">
        <x:v>104.29750031342033</x:v>
      </x:c>
      <x:c r="D55">
        <x:v>97.997068754503829</x:v>
      </x:c>
      <x:c r="E55">
        <x:v>99.849326391351667</x:v>
      </x:c>
      <x:c r="F55">
        <x:v>102.51411762588461</x:v>
      </x:c>
      <x:c r="G55" s="1"/>
      <x:c r="H55" t="s">
        <x:v>15</x:v>
      </x:c>
      <x:c r="I55">
        <x:v>5.4972233525360679</x:v>
      </x:c>
      <x:c r="J55">
        <x:v>4.6268714728807936</x:v>
      </x:c>
      <x:c r="K55">
        <x:v>0.50234427327528408</x:v>
      </x:c>
      <x:c r="L55">
        <x:v>5.5363417772821464</x:v>
      </x:c>
      <x:c r="M55">
        <x:v>4.0394446996323978</x:v>
      </x:c>
    </x:row>
    <x:row r="56" spans="1:13" x14ac:dyDescent="0.2">
      <x:c r="G56" s="1"/>
    </x:row>
    <x:row r="57" spans="1:13" x14ac:dyDescent="0.2">
      <x:c r="G57" s="1"/>
    </x:row>
    <x:row r="58" spans="1:13" x14ac:dyDescent="0.2">
      <x:c r="G58" s="1"/>
    </x:row>
    <x:row r="59" spans="1:13" x14ac:dyDescent="0.2">
      <x:c r="G59" s="1"/>
    </x:row>
    <x:row r="60" spans="1:13" x14ac:dyDescent="0.2">
      <x:c r="G60" s="1"/>
    </x:row>
    <x:row r="61" spans="1:13" x14ac:dyDescent="0.2">
      <x:c r="G61" s="1"/>
    </x:row>
    <x:row r="62" spans="1:13" x14ac:dyDescent="0.2">
      <x:c r="G62" s="1"/>
    </x:row>
    <x:row r="63" spans="1:13" x14ac:dyDescent="0.2">
      <x:c r="G63" s="1"/>
    </x:row>
    <x:row r="82" spans="1:1" x14ac:dyDescent="0.2"/>
  </x:sheetData>
  <x:pageMargins left="0.7" right="0.7" top="0.75" bottom="0.75" header="0.3" footer="0.3"/>
  <x:pageSetup orientation="portrait" r:id="rId1"/>
  <x:drawing r:id="rId2"/>
  <x:legacy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6" t="str">
        <x:v>This Excel file contains the data for the following figure or table:</x:v>
      </x:c>
    </x:row>
    <x:row r="4">
      <x:c/>
      <x:c r="B4" s="6" t="str">
        <x:v/>
      </x:c>
    </x:row>
    <x:row r="5">
      <x:c/>
      <x:c r="B5" s="5" t="str">
        <x:v>Tax Policy Reforms 2022 - © OECD 2022</x:v>
      </x:c>
    </x:row>
    <x:row r="6">
      <x:c/>
      <x:c r="B6" s="6" t="str">
        <x:v>Macroeconomic background - Figure 1.6. Private consumption and headline inflation</x:v>
      </x:c>
    </x:row>
    <x:row r="7">
      <x:c/>
      <x:c r="B7" s="6" t="str">
        <x:v>Version 1 - Last updated: 21-Sep-2022</x:v>
      </x:c>
    </x:row>
    <x:row r="8">
      <x:c/>
      <x:c r="B8" s="7" t="str">
        <x:v>Disclaimer: http://oe.cd/disclaimer</x:v>
      </x:c>
    </x:row>
    <x:row r="9">
      <x:c/>
      <x:c r="B9" s="6" t="str">
        <x:v/>
      </x:c>
    </x:row>
    <x:row r="10">
      <x:c/>
      <x:c r="B10" s="7" t="str">
        <x:v>Permanent location of this file: https://stat.link/iyz3tw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Props1.xml><?xml version="1.0" encoding="utf-8"?>
<ds:datastoreItem xmlns:ds="http://schemas.openxmlformats.org/officeDocument/2006/customXml" ds:itemID="{A89E0574-F65B-4936-83F0-91ACC2B7E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27D8B8-1C26-4437-AFE2-CDD3DD90A91C}">
  <ds:schemaRefs>
    <ds:schemaRef ds:uri="Microsoft.SharePoint.Taxonomy.ContentTypeSync"/>
  </ds:schemaRefs>
</ds:datastoreItem>
</file>

<file path=customXml/itemProps3.xml><?xml version="1.0" encoding="utf-8"?>
<ds:datastoreItem xmlns:ds="http://schemas.openxmlformats.org/officeDocument/2006/customXml" ds:itemID="{7855F164-E4C9-4C13-AE68-A91C975C500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FB7481D9-FF4F-4018-89B4-E37B222F9FCC}">
  <ds:schemaRefs>
    <ds:schemaRef ds:uri="http://schemas.microsoft.com/sharepoint/v3/contenttype/forms"/>
  </ds:schemaRefs>
</ds:datastoreItem>
</file>

<file path=customXml/itemProps5.xml><?xml version="1.0" encoding="utf-8"?>
<ds:datastoreItem xmlns:ds="http://schemas.openxmlformats.org/officeDocument/2006/customXml" ds:itemID="{B38018DF-60DE-40CF-AB2A-665E96EDDD45}">
  <ds:schemaRefs>
    <ds:schemaRef ds:uri="http://www.w3.org/XML/1998/namespace"/>
    <ds:schemaRef ds:uri="54c4cd27-f286-408f-9ce0-33c1e0f3ab39"/>
    <ds:schemaRef ds:uri="9e406c50-2549-4f1e-a767-e9b68096b47b"/>
    <ds:schemaRef ds:uri="http://schemas.microsoft.com/office/2006/documentManagement/types"/>
    <ds:schemaRef ds:uri="http://purl.org/dc/terms/"/>
    <ds:schemaRef ds:uri="http://schemas.microsoft.com/office/infopath/2007/PartnerControls"/>
    <ds:schemaRef ds:uri="http://purl.org/dc/elements/1.1/"/>
    <ds:schemaRef ds:uri="http://purl.org/dc/dcmitype/"/>
    <ds:schemaRef ds:uri="http://schemas.microsoft.com/sharepoint/v4"/>
    <ds:schemaRef ds:uri="http://schemas.openxmlformats.org/package/2006/metadata/core-properties"/>
    <ds:schemaRef ds:uri="ca82dde9-3436-4d3d-bddd-d31447390034"/>
    <ds:schemaRef ds:uri="c9f238dd-bb73-4aef-a7a5-d644ad823e52"/>
    <ds:schemaRef ds:uri="cf16f947-c9fc-4be9-80b4-2a32b4ac226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g1_6</vt:lpstr>
      <vt:lpstr>g1_6!_Ref103000869</vt:lpstr>
      <vt:lpstr>g1_6!Print_Area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2022-08-26T11:57:28Z</cp:lastPrinted>
  <dcterms:created xsi:type="dcterms:W3CDTF">2022-08-24T14:33:09Z</dcterms:created>
  <dcterms:modified xsi:type="dcterms:W3CDTF">2022-08-26T12:09:31Z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