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100" windowHeight="9000"/>
  </bookViews>
  <sheets>
    <sheet name="Fig15_F" sheetId="1" r:id="rId1"/>
  </sheets>
  <calcPr calcId="145621"/>
</workbook>
</file>

<file path=xl/sharedStrings.xml><?xml version="1.0" encoding="utf-8"?>
<sst xmlns="http://schemas.openxmlformats.org/spreadsheetml/2006/main" count="123" uniqueCount="78">
  <si>
    <t>A. Prix des logements, 2010 = 100</t>
  </si>
  <si>
    <t>Prix des logements/prix à la consommation</t>
  </si>
  <si>
    <t>Prix des logements/revenu des ménages</t>
  </si>
  <si>
    <t>Prix des logements/loyers</t>
  </si>
  <si>
    <t>MEX</t>
  </si>
  <si>
    <t>Mexico</t>
  </si>
  <si>
    <t>TUR</t>
  </si>
  <si>
    <t>Turkey</t>
  </si>
  <si>
    <t>HUN</t>
  </si>
  <si>
    <t>Hungary</t>
  </si>
  <si>
    <t>CZE</t>
  </si>
  <si>
    <t>Czech Republic</t>
  </si>
  <si>
    <t>POL</t>
  </si>
  <si>
    <t>Poland</t>
  </si>
  <si>
    <t>ISR</t>
  </si>
  <si>
    <t>Israel</t>
  </si>
  <si>
    <t>ITA</t>
  </si>
  <si>
    <t>Italy</t>
  </si>
  <si>
    <t>CHL</t>
  </si>
  <si>
    <t>Chile</t>
  </si>
  <si>
    <t>AUT</t>
  </si>
  <si>
    <t>Austria</t>
  </si>
  <si>
    <t>DEU</t>
  </si>
  <si>
    <t>Germany</t>
  </si>
  <si>
    <t>IRL</t>
  </si>
  <si>
    <t>Ireland</t>
  </si>
  <si>
    <t>FRA</t>
  </si>
  <si>
    <t>France</t>
  </si>
  <si>
    <t>LUX</t>
  </si>
  <si>
    <t>Luxembourg</t>
  </si>
  <si>
    <t>BEL</t>
  </si>
  <si>
    <t>Belgium</t>
  </si>
  <si>
    <t>GRC</t>
  </si>
  <si>
    <t>Greece</t>
  </si>
  <si>
    <t>JPN</t>
  </si>
  <si>
    <t>Japan</t>
  </si>
  <si>
    <t>ESP</t>
  </si>
  <si>
    <t>Spain</t>
  </si>
  <si>
    <t>FIN</t>
  </si>
  <si>
    <t>Finland</t>
  </si>
  <si>
    <t>PRT</t>
  </si>
  <si>
    <t>Portugal</t>
  </si>
  <si>
    <t>USA</t>
  </si>
  <si>
    <t>United States</t>
  </si>
  <si>
    <t>SWE</t>
  </si>
  <si>
    <t>Sweden</t>
  </si>
  <si>
    <t>GBR</t>
  </si>
  <si>
    <t>United Kingdom</t>
  </si>
  <si>
    <t>KOR</t>
  </si>
  <si>
    <t>Korea</t>
  </si>
  <si>
    <t>NZL</t>
  </si>
  <si>
    <t>New Zealand</t>
  </si>
  <si>
    <t>CAN</t>
  </si>
  <si>
    <t>Canada</t>
  </si>
  <si>
    <t>NOR</t>
  </si>
  <si>
    <t>Norway</t>
  </si>
  <si>
    <t>NLD</t>
  </si>
  <si>
    <t>Netherlands</t>
  </si>
  <si>
    <t>DNK</t>
  </si>
  <si>
    <t>Denmark</t>
  </si>
  <si>
    <t>AUS</t>
  </si>
  <si>
    <t>Australia</t>
  </si>
  <si>
    <t>CHE</t>
  </si>
  <si>
    <t>Switzerland</t>
  </si>
  <si>
    <t>D. Crédit aux ménages, % du PIB, T1 2017</t>
  </si>
  <si>
    <t>C. Ratio prix des logements/loyers _x000D_Moyenne après 1980 = 100</t>
  </si>
  <si>
    <t>Maximum depuis 1980</t>
  </si>
  <si>
    <t>T2 2017 ou dernière période connue</t>
  </si>
  <si>
    <t>B. Ratio prix des logements/revenu _x000D_Moyenne après 1980 = 100</t>
  </si>
  <si>
    <t>T4 2016 ou dernière période connue</t>
  </si>
  <si>
    <t>Maximum since 1980</t>
  </si>
  <si>
    <t>Graphique 15. Prix des logements et dette des ménages</t>
  </si>
  <si>
    <r>
      <t xml:space="preserve">Sources : OCDE, </t>
    </r>
    <r>
      <rPr>
        <i/>
        <sz val="9"/>
        <color indexed="8"/>
        <rFont val="Arial Narrow"/>
        <family val="2"/>
      </rPr>
      <t>Base de données sur les prix des logements</t>
    </r>
    <r>
      <rPr>
        <sz val="9"/>
        <color indexed="8"/>
        <rFont val="Arial Narrow"/>
        <family val="2"/>
      </rPr>
      <t xml:space="preserve"> ; Banque nationale suisse (BNS) ; et OCDE, </t>
    </r>
    <r>
      <rPr>
        <i/>
        <sz val="9"/>
        <color indexed="8"/>
        <rFont val="Arial Narrow"/>
        <family val="2"/>
      </rPr>
      <t>Base de données des indicateurs de vulnérabilité</t>
    </r>
    <r>
      <rPr>
        <sz val="9"/>
        <color indexed="8"/>
        <rFont val="Arial Narrow"/>
        <family val="2"/>
      </rPr>
      <t>.</t>
    </r>
  </si>
  <si>
    <t>Études économiques de l'OCDE : Suisse 2017 - © OCDE 2017</t>
  </si>
  <si>
    <t>Évaluation et Recommandations</t>
  </si>
  <si>
    <t>Graphique 15. Prix des logements et dette des ménages</t>
  </si>
  <si>
    <t>Version 1 - Dernière mise à jour : 09-Nov-2017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</si>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</sst>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sz val="11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6">
    <xf numFmtId="0" fontId="0" fillId="0" borderId="0" xfId="0"/>
    <xf numFmtId="0" fontId="4" fillId="0" borderId="0" xfId="0" applyFont="1" applyFill="1"/>
    <xf numFmtId="3" fontId="0" fillId="0" borderId="0" xfId="0" applyNumberFormat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17" fontId="6" fillId="3" borderId="1" xfId="0" applyNumberFormat="1" applyFont="1" applyFill="1" applyBorder="1" applyAlignment="1">
      <alignment horizontal="left" vertical="center"/>
    </xf>
    <xf numFmtId="3" fontId="6" fillId="3" borderId="2" xfId="0" applyNumberFormat="1" applyFont="1" applyFill="1" applyBorder="1" applyAlignment="1">
      <alignment horizontal="left" vertical="center"/>
    </xf>
    <xf numFmtId="3" fontId="6" fillId="3" borderId="3" xfId="0" applyNumberFormat="1" applyFont="1" applyFill="1" applyBorder="1" applyAlignment="1">
      <alignment horizontal="left" vertical="center"/>
    </xf>
    <xf numFmtId="17" fontId="6" fillId="0" borderId="4" xfId="0" applyNumberFormat="1" applyFont="1" applyBorder="1" applyAlignment="1">
      <alignment horizontal="left" vertical="center"/>
    </xf>
    <xf numFmtId="3" fontId="6" fillId="0" borderId="5" xfId="0" applyNumberFormat="1" applyFont="1" applyBorder="1" applyAlignment="1">
      <alignment horizontal="left" vertical="center"/>
    </xf>
    <xf numFmtId="3" fontId="6" fillId="0" borderId="6" xfId="0" applyNumberFormat="1" applyFont="1" applyBorder="1" applyAlignment="1">
      <alignment horizontal="left" vertical="center"/>
    </xf>
    <xf numFmtId="17" fontId="6" fillId="3" borderId="4" xfId="0" applyNumberFormat="1" applyFont="1" applyFill="1" applyBorder="1" applyAlignment="1">
      <alignment horizontal="left" vertical="center"/>
    </xf>
    <xf numFmtId="3" fontId="6" fillId="3" borderId="5" xfId="0" applyNumberFormat="1" applyFont="1" applyFill="1" applyBorder="1" applyAlignment="1">
      <alignment horizontal="left" vertical="center"/>
    </xf>
    <xf numFmtId="3" fontId="6" fillId="3" borderId="6" xfId="0" applyNumberFormat="1" applyFont="1" applyFill="1" applyBorder="1" applyAlignment="1">
      <alignment horizontal="left" vertical="center"/>
    </xf>
    <xf numFmtId="17" fontId="6" fillId="0" borderId="7" xfId="0" applyNumberFormat="1" applyFont="1" applyBorder="1" applyAlignment="1">
      <alignment horizontal="left" vertical="center"/>
    </xf>
    <xf numFmtId="3" fontId="6" fillId="0" borderId="8" xfId="0" applyNumberFormat="1" applyFont="1" applyBorder="1" applyAlignment="1">
      <alignment horizontal="left" vertical="center"/>
    </xf>
    <xf numFmtId="3" fontId="6" fillId="0" borderId="9" xfId="0" applyNumberFormat="1" applyFont="1" applyBorder="1" applyAlignment="1">
      <alignment horizontal="left" vertical="center"/>
    </xf>
    <xf numFmtId="0" fontId="6" fillId="3" borderId="1" xfId="0" applyNumberFormat="1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4" fontId="6" fillId="3" borderId="3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4" fontId="6" fillId="3" borderId="6" xfId="0" applyNumberFormat="1" applyFont="1" applyFill="1" applyBorder="1" applyAlignment="1">
      <alignment horizontal="left" vertical="center"/>
    </xf>
    <xf numFmtId="49" fontId="6" fillId="3" borderId="7" xfId="0" applyNumberFormat="1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3" borderId="7" xfId="0" applyNumberFormat="1" applyFont="1" applyFill="1" applyBorder="1" applyAlignment="1">
      <alignment horizontal="left" vertical="center"/>
    </xf>
    <xf numFmtId="3" fontId="6" fillId="3" borderId="8" xfId="0" applyNumberFormat="1" applyFont="1" applyFill="1" applyBorder="1" applyAlignment="1">
      <alignment horizontal="left" vertical="center"/>
    </xf>
    <xf numFmtId="3" fontId="6" fillId="3" borderId="9" xfId="0" applyNumberFormat="1" applyFont="1" applyFill="1" applyBorder="1" applyAlignment="1">
      <alignment horizontal="left" vertical="center"/>
    </xf>
    <xf numFmtId="0" fontId="6" fillId="3" borderId="2" xfId="0" applyNumberFormat="1" applyFont="1" applyFill="1" applyBorder="1" applyAlignment="1">
      <alignment horizontal="left" vertical="center"/>
    </xf>
    <xf numFmtId="0" fontId="6" fillId="3" borderId="3" xfId="0" applyNumberFormat="1" applyFont="1" applyFill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0" fontId="6" fillId="0" borderId="6" xfId="0" applyNumberFormat="1" applyFont="1" applyBorder="1" applyAlignment="1">
      <alignment horizontal="left" vertical="center"/>
    </xf>
    <xf numFmtId="0" fontId="6" fillId="3" borderId="5" xfId="0" applyNumberFormat="1" applyFont="1" applyFill="1" applyBorder="1" applyAlignment="1">
      <alignment horizontal="left" vertical="center"/>
    </xf>
    <xf numFmtId="0" fontId="6" fillId="3" borderId="6" xfId="0" applyNumberFormat="1" applyFont="1" applyFill="1" applyBorder="1" applyAlignment="1">
      <alignment horizontal="left" vertical="center"/>
    </xf>
    <xf numFmtId="0" fontId="6" fillId="3" borderId="8" xfId="0" applyNumberFormat="1" applyFont="1" applyFill="1" applyBorder="1" applyAlignment="1">
      <alignment horizontal="left" vertical="center"/>
    </xf>
    <xf numFmtId="0" fontId="6" fillId="3" borderId="9" xfId="0" applyNumberFormat="1" applyFont="1" applyFill="1" applyBorder="1" applyAlignment="1">
      <alignment horizontal="left" vertical="center"/>
    </xf>
    <xf numFmtId="0" fontId="7" fillId="0" borderId="0" xfId="0" applyFont="1"/>
    <xf numFmtId="0" fontId="8" fillId="0" borderId="0" xfId="0" applyFont="1"/>
    <xf numFmtId="0" fontId="9" fillId="2" borderId="0" xfId="0" applyFont="1" applyFill="1" applyAlignment="1"/>
    <xf numFmtId="0" fontId="10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"A. Prix des logements, 2010 = 100"</c:f>
          <c:strCache>
            <c:ptCount val="1"/>
            <c:pt idx="0">
              <c:v>A. Prix des logements, 2010 = 100</c:v>
            </c:pt>
          </c:strCache>
        </c:strRef>
      </c:tx>
      <c:layout>
        <c:manualLayout>
          <c:xMode val="edge"/>
          <c:yMode val="edge"/>
          <c:x val="0.30677860964100795"/>
          <c:y val="2.6878545423757512E-2"/>
        </c:manualLayout>
      </c:layout>
      <c:overlay val="1"/>
      <c:txPr>
        <a:bodyPr/>
        <a:lstStyle/>
        <a:p>
          <a:pPr>
            <a:defRPr sz="900" b="1" i="0">
              <a:solidFill>
                <a:srgbClr val="000000"/>
              </a:solidFill>
              <a:latin typeface="Arial Narrow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0805916177883"/>
          <c:y val="0.21408095238095237"/>
          <c:w val="0.87541152263374489"/>
          <c:h val="0.62492063492063488"/>
        </c:manualLayout>
      </c:layout>
      <c:lineChart>
        <c:grouping val="standard"/>
        <c:varyColors val="0"/>
        <c:ser>
          <c:idx val="0"/>
          <c:order val="0"/>
          <c:tx>
            <c:strRef>
              <c:f>Fig15_F!$B$31</c:f>
              <c:strCache>
                <c:ptCount val="1"/>
                <c:pt idx="0">
                  <c:v>Prix des logements/prix à la consommation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Fig15_F!$A$32:$A$77</c:f>
              <c:numCache>
                <c:formatCode>mmm\-yy</c:formatCode>
                <c:ptCount val="46"/>
                <c:pt idx="0">
                  <c:v>38777</c:v>
                </c:pt>
                <c:pt idx="1">
                  <c:v>38869</c:v>
                </c:pt>
                <c:pt idx="2">
                  <c:v>38961</c:v>
                </c:pt>
                <c:pt idx="3">
                  <c:v>39052</c:v>
                </c:pt>
                <c:pt idx="4">
                  <c:v>39142</c:v>
                </c:pt>
                <c:pt idx="5">
                  <c:v>39234</c:v>
                </c:pt>
                <c:pt idx="6">
                  <c:v>39326</c:v>
                </c:pt>
                <c:pt idx="7">
                  <c:v>39417</c:v>
                </c:pt>
                <c:pt idx="8">
                  <c:v>39508</c:v>
                </c:pt>
                <c:pt idx="9">
                  <c:v>39600</c:v>
                </c:pt>
                <c:pt idx="10">
                  <c:v>39692</c:v>
                </c:pt>
                <c:pt idx="11">
                  <c:v>39783</c:v>
                </c:pt>
                <c:pt idx="12">
                  <c:v>39873</c:v>
                </c:pt>
                <c:pt idx="13">
                  <c:v>39965</c:v>
                </c:pt>
                <c:pt idx="14">
                  <c:v>40057</c:v>
                </c:pt>
                <c:pt idx="15">
                  <c:v>40148</c:v>
                </c:pt>
                <c:pt idx="16">
                  <c:v>40238</c:v>
                </c:pt>
                <c:pt idx="17">
                  <c:v>40330</c:v>
                </c:pt>
                <c:pt idx="18">
                  <c:v>40422</c:v>
                </c:pt>
                <c:pt idx="19">
                  <c:v>40513</c:v>
                </c:pt>
                <c:pt idx="20">
                  <c:v>40603</c:v>
                </c:pt>
                <c:pt idx="21">
                  <c:v>40695</c:v>
                </c:pt>
                <c:pt idx="22">
                  <c:v>40787</c:v>
                </c:pt>
                <c:pt idx="23">
                  <c:v>40878</c:v>
                </c:pt>
                <c:pt idx="24">
                  <c:v>40969</c:v>
                </c:pt>
                <c:pt idx="25">
                  <c:v>41061</c:v>
                </c:pt>
                <c:pt idx="26">
                  <c:v>41153</c:v>
                </c:pt>
                <c:pt idx="27">
                  <c:v>41244</c:v>
                </c:pt>
                <c:pt idx="28">
                  <c:v>41334</c:v>
                </c:pt>
                <c:pt idx="29">
                  <c:v>41426</c:v>
                </c:pt>
                <c:pt idx="30">
                  <c:v>41518</c:v>
                </c:pt>
                <c:pt idx="31">
                  <c:v>41609</c:v>
                </c:pt>
                <c:pt idx="32">
                  <c:v>41699</c:v>
                </c:pt>
                <c:pt idx="33">
                  <c:v>41791</c:v>
                </c:pt>
                <c:pt idx="34">
                  <c:v>41883</c:v>
                </c:pt>
                <c:pt idx="35">
                  <c:v>41974</c:v>
                </c:pt>
                <c:pt idx="36">
                  <c:v>42064</c:v>
                </c:pt>
                <c:pt idx="37">
                  <c:v>42156</c:v>
                </c:pt>
                <c:pt idx="38">
                  <c:v>42248</c:v>
                </c:pt>
                <c:pt idx="39">
                  <c:v>42339</c:v>
                </c:pt>
                <c:pt idx="40">
                  <c:v>42430</c:v>
                </c:pt>
                <c:pt idx="41">
                  <c:v>42522</c:v>
                </c:pt>
                <c:pt idx="42">
                  <c:v>42614</c:v>
                </c:pt>
                <c:pt idx="43">
                  <c:v>42705</c:v>
                </c:pt>
                <c:pt idx="44">
                  <c:v>42795</c:v>
                </c:pt>
                <c:pt idx="45">
                  <c:v>42887</c:v>
                </c:pt>
              </c:numCache>
            </c:numRef>
          </c:cat>
          <c:val>
            <c:numRef>
              <c:f>Fig15_F!$B$32:$B$78</c:f>
              <c:numCache>
                <c:formatCode>#,##0</c:formatCode>
                <c:ptCount val="47"/>
                <c:pt idx="0">
                  <c:v>89.108857827168606</c:v>
                </c:pt>
                <c:pt idx="1">
                  <c:v>90.011683222806596</c:v>
                </c:pt>
                <c:pt idx="2">
                  <c:v>90.030190944764797</c:v>
                </c:pt>
                <c:pt idx="3">
                  <c:v>94.187822549860996</c:v>
                </c:pt>
                <c:pt idx="4">
                  <c:v>95.113508130039904</c:v>
                </c:pt>
                <c:pt idx="5">
                  <c:v>95.254587650891693</c:v>
                </c:pt>
                <c:pt idx="6">
                  <c:v>94.916184011734899</c:v>
                </c:pt>
                <c:pt idx="7">
                  <c:v>94.411273019975098</c:v>
                </c:pt>
                <c:pt idx="8">
                  <c:v>94.810927668550903</c:v>
                </c:pt>
                <c:pt idx="9">
                  <c:v>95.822997852772502</c:v>
                </c:pt>
                <c:pt idx="10">
                  <c:v>97.3534636380694</c:v>
                </c:pt>
                <c:pt idx="11">
                  <c:v>98.809466287020996</c:v>
                </c:pt>
                <c:pt idx="12">
                  <c:v>98.471737488752794</c:v>
                </c:pt>
                <c:pt idx="13">
                  <c:v>98.003584097804406</c:v>
                </c:pt>
                <c:pt idx="14">
                  <c:v>97.642194817119204</c:v>
                </c:pt>
                <c:pt idx="15">
                  <c:v>96.697659401600006</c:v>
                </c:pt>
                <c:pt idx="16">
                  <c:v>98.309283258105097</c:v>
                </c:pt>
                <c:pt idx="17">
                  <c:v>98.804837082904598</c:v>
                </c:pt>
                <c:pt idx="18">
                  <c:v>100.29715744414101</c:v>
                </c:pt>
                <c:pt idx="19">
                  <c:v>102.58872221484999</c:v>
                </c:pt>
                <c:pt idx="20">
                  <c:v>103.463369995954</c:v>
                </c:pt>
                <c:pt idx="21">
                  <c:v>105.97930156503401</c:v>
                </c:pt>
                <c:pt idx="22">
                  <c:v>107.654988740416</c:v>
                </c:pt>
                <c:pt idx="23">
                  <c:v>108.58574392045701</c:v>
                </c:pt>
                <c:pt idx="24">
                  <c:v>110.64288693254601</c:v>
                </c:pt>
                <c:pt idx="25">
                  <c:v>112.036364267181</c:v>
                </c:pt>
                <c:pt idx="26">
                  <c:v>113.96003642193</c:v>
                </c:pt>
                <c:pt idx="27">
                  <c:v>114.515520927381</c:v>
                </c:pt>
                <c:pt idx="28">
                  <c:v>115.59556057401799</c:v>
                </c:pt>
                <c:pt idx="29">
                  <c:v>116.829773564028</c:v>
                </c:pt>
                <c:pt idx="30">
                  <c:v>116.61927539281</c:v>
                </c:pt>
                <c:pt idx="31">
                  <c:v>118.118088921314</c:v>
                </c:pt>
                <c:pt idx="32">
                  <c:v>118.424470772831</c:v>
                </c:pt>
                <c:pt idx="33">
                  <c:v>120.087722390647</c:v>
                </c:pt>
                <c:pt idx="34">
                  <c:v>119.76922496519801</c:v>
                </c:pt>
                <c:pt idx="35">
                  <c:v>122.293000048549</c:v>
                </c:pt>
                <c:pt idx="36">
                  <c:v>123.373427531369</c:v>
                </c:pt>
                <c:pt idx="37">
                  <c:v>123.417940880925</c:v>
                </c:pt>
                <c:pt idx="38">
                  <c:v>124.20525706935599</c:v>
                </c:pt>
                <c:pt idx="39">
                  <c:v>124.92830657855001</c:v>
                </c:pt>
                <c:pt idx="40">
                  <c:v>126.29667207820199</c:v>
                </c:pt>
                <c:pt idx="41">
                  <c:v>126.168394053866</c:v>
                </c:pt>
                <c:pt idx="42">
                  <c:v>126.72479614612701</c:v>
                </c:pt>
                <c:pt idx="43">
                  <c:v>125.733828265189</c:v>
                </c:pt>
                <c:pt idx="44">
                  <c:v>126.411296736167</c:v>
                </c:pt>
                <c:pt idx="45">
                  <c:v>128.06657967608001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Fig15_F!$C$31</c:f>
              <c:strCache>
                <c:ptCount val="1"/>
                <c:pt idx="0">
                  <c:v>Prix des logements/revenu des ménages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Fig15_F!$A$32:$A$77</c:f>
              <c:numCache>
                <c:formatCode>mmm\-yy</c:formatCode>
                <c:ptCount val="46"/>
                <c:pt idx="0">
                  <c:v>38777</c:v>
                </c:pt>
                <c:pt idx="1">
                  <c:v>38869</c:v>
                </c:pt>
                <c:pt idx="2">
                  <c:v>38961</c:v>
                </c:pt>
                <c:pt idx="3">
                  <c:v>39052</c:v>
                </c:pt>
                <c:pt idx="4">
                  <c:v>39142</c:v>
                </c:pt>
                <c:pt idx="5">
                  <c:v>39234</c:v>
                </c:pt>
                <c:pt idx="6">
                  <c:v>39326</c:v>
                </c:pt>
                <c:pt idx="7">
                  <c:v>39417</c:v>
                </c:pt>
                <c:pt idx="8">
                  <c:v>39508</c:v>
                </c:pt>
                <c:pt idx="9">
                  <c:v>39600</c:v>
                </c:pt>
                <c:pt idx="10">
                  <c:v>39692</c:v>
                </c:pt>
                <c:pt idx="11">
                  <c:v>39783</c:v>
                </c:pt>
                <c:pt idx="12">
                  <c:v>39873</c:v>
                </c:pt>
                <c:pt idx="13">
                  <c:v>39965</c:v>
                </c:pt>
                <c:pt idx="14">
                  <c:v>40057</c:v>
                </c:pt>
                <c:pt idx="15">
                  <c:v>40148</c:v>
                </c:pt>
                <c:pt idx="16">
                  <c:v>40238</c:v>
                </c:pt>
                <c:pt idx="17">
                  <c:v>40330</c:v>
                </c:pt>
                <c:pt idx="18">
                  <c:v>40422</c:v>
                </c:pt>
                <c:pt idx="19">
                  <c:v>40513</c:v>
                </c:pt>
                <c:pt idx="20">
                  <c:v>40603</c:v>
                </c:pt>
                <c:pt idx="21">
                  <c:v>40695</c:v>
                </c:pt>
                <c:pt idx="22">
                  <c:v>40787</c:v>
                </c:pt>
                <c:pt idx="23">
                  <c:v>40878</c:v>
                </c:pt>
                <c:pt idx="24">
                  <c:v>40969</c:v>
                </c:pt>
                <c:pt idx="25">
                  <c:v>41061</c:v>
                </c:pt>
                <c:pt idx="26">
                  <c:v>41153</c:v>
                </c:pt>
                <c:pt idx="27">
                  <c:v>41244</c:v>
                </c:pt>
                <c:pt idx="28">
                  <c:v>41334</c:v>
                </c:pt>
                <c:pt idx="29">
                  <c:v>41426</c:v>
                </c:pt>
                <c:pt idx="30">
                  <c:v>41518</c:v>
                </c:pt>
                <c:pt idx="31">
                  <c:v>41609</c:v>
                </c:pt>
                <c:pt idx="32">
                  <c:v>41699</c:v>
                </c:pt>
                <c:pt idx="33">
                  <c:v>41791</c:v>
                </c:pt>
                <c:pt idx="34">
                  <c:v>41883</c:v>
                </c:pt>
                <c:pt idx="35">
                  <c:v>41974</c:v>
                </c:pt>
                <c:pt idx="36">
                  <c:v>42064</c:v>
                </c:pt>
                <c:pt idx="37">
                  <c:v>42156</c:v>
                </c:pt>
                <c:pt idx="38">
                  <c:v>42248</c:v>
                </c:pt>
                <c:pt idx="39">
                  <c:v>42339</c:v>
                </c:pt>
                <c:pt idx="40">
                  <c:v>42430</c:v>
                </c:pt>
                <c:pt idx="41">
                  <c:v>42522</c:v>
                </c:pt>
                <c:pt idx="42">
                  <c:v>42614</c:v>
                </c:pt>
                <c:pt idx="43">
                  <c:v>42705</c:v>
                </c:pt>
                <c:pt idx="44">
                  <c:v>42795</c:v>
                </c:pt>
                <c:pt idx="45">
                  <c:v>42887</c:v>
                </c:pt>
              </c:numCache>
            </c:numRef>
          </c:cat>
          <c:val>
            <c:numRef>
              <c:f>Fig15_F!$C$32:$C$77</c:f>
              <c:numCache>
                <c:formatCode>#,##0</c:formatCode>
                <c:ptCount val="46"/>
                <c:pt idx="0">
                  <c:v>93.790408211941994</c:v>
                </c:pt>
                <c:pt idx="1">
                  <c:v>93.922338441753595</c:v>
                </c:pt>
                <c:pt idx="2">
                  <c:v>93.170075229691193</c:v>
                </c:pt>
                <c:pt idx="3">
                  <c:v>96.493045095040699</c:v>
                </c:pt>
                <c:pt idx="4">
                  <c:v>96.027414762629107</c:v>
                </c:pt>
                <c:pt idx="5">
                  <c:v>95.951782590653295</c:v>
                </c:pt>
                <c:pt idx="6">
                  <c:v>95.482864069493303</c:v>
                </c:pt>
                <c:pt idx="7">
                  <c:v>95.453555285183896</c:v>
                </c:pt>
                <c:pt idx="8">
                  <c:v>95.667665207074094</c:v>
                </c:pt>
                <c:pt idx="9">
                  <c:v>97.014723389641702</c:v>
                </c:pt>
                <c:pt idx="10">
                  <c:v>98.492802887610196</c:v>
                </c:pt>
                <c:pt idx="11">
                  <c:v>99.528628776127704</c:v>
                </c:pt>
                <c:pt idx="12">
                  <c:v>98.837281264917493</c:v>
                </c:pt>
                <c:pt idx="13">
                  <c:v>98.138910698518202</c:v>
                </c:pt>
                <c:pt idx="14">
                  <c:v>97.702962255786105</c:v>
                </c:pt>
                <c:pt idx="15">
                  <c:v>96.648841029661298</c:v>
                </c:pt>
                <c:pt idx="16">
                  <c:v>98.433950579088304</c:v>
                </c:pt>
                <c:pt idx="17">
                  <c:v>98.853766453503098</c:v>
                </c:pt>
                <c:pt idx="18">
                  <c:v>100.114183399751</c:v>
                </c:pt>
                <c:pt idx="19">
                  <c:v>102.598099567658</c:v>
                </c:pt>
                <c:pt idx="20">
                  <c:v>103.89136093198201</c:v>
                </c:pt>
                <c:pt idx="21">
                  <c:v>105.67733745277501</c:v>
                </c:pt>
                <c:pt idx="22">
                  <c:v>106.45190692437301</c:v>
                </c:pt>
                <c:pt idx="23">
                  <c:v>106.74579291888</c:v>
                </c:pt>
                <c:pt idx="24">
                  <c:v>108.18132607874</c:v>
                </c:pt>
                <c:pt idx="25">
                  <c:v>108.610760917663</c:v>
                </c:pt>
                <c:pt idx="26">
                  <c:v>109.710895658545</c:v>
                </c:pt>
                <c:pt idx="27">
                  <c:v>109.56436287038299</c:v>
                </c:pt>
                <c:pt idx="28">
                  <c:v>109.56642382376999</c:v>
                </c:pt>
                <c:pt idx="29">
                  <c:v>110.434018576619</c:v>
                </c:pt>
                <c:pt idx="30">
                  <c:v>110.47913055057199</c:v>
                </c:pt>
                <c:pt idx="31">
                  <c:v>111.80387791146001</c:v>
                </c:pt>
                <c:pt idx="32">
                  <c:v>111.34733587539</c:v>
                </c:pt>
                <c:pt idx="33">
                  <c:v>113.155125854251</c:v>
                </c:pt>
                <c:pt idx="34">
                  <c:v>113.568092067629</c:v>
                </c:pt>
                <c:pt idx="35">
                  <c:v>116.700932508333</c:v>
                </c:pt>
                <c:pt idx="36">
                  <c:v>118.125635067102</c:v>
                </c:pt>
                <c:pt idx="37">
                  <c:v>118.699532181924</c:v>
                </c:pt>
                <c:pt idx="38">
                  <c:v>120.27198317809599</c:v>
                </c:pt>
                <c:pt idx="39">
                  <c:v>121.697836798289</c:v>
                </c:pt>
                <c:pt idx="40">
                  <c:v>122.72973779290599</c:v>
                </c:pt>
                <c:pt idx="41">
                  <c:v>122.747109180725</c:v>
                </c:pt>
                <c:pt idx="42">
                  <c:v>123.239760397726</c:v>
                </c:pt>
                <c:pt idx="43">
                  <c:v>122.491943595861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Fig15_F!$D$31</c:f>
              <c:strCache>
                <c:ptCount val="1"/>
                <c:pt idx="0">
                  <c:v>Prix des logements/loyers</c:v>
                </c:pt>
              </c:strCache>
            </c:strRef>
          </c:tx>
          <c:spPr>
            <a:ln w="19050" cap="rnd" cmpd="sng" algn="ctr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Fig15_F!$A$32:$A$77</c:f>
              <c:numCache>
                <c:formatCode>mmm\-yy</c:formatCode>
                <c:ptCount val="46"/>
                <c:pt idx="0">
                  <c:v>38777</c:v>
                </c:pt>
                <c:pt idx="1">
                  <c:v>38869</c:v>
                </c:pt>
                <c:pt idx="2">
                  <c:v>38961</c:v>
                </c:pt>
                <c:pt idx="3">
                  <c:v>39052</c:v>
                </c:pt>
                <c:pt idx="4">
                  <c:v>39142</c:v>
                </c:pt>
                <c:pt idx="5">
                  <c:v>39234</c:v>
                </c:pt>
                <c:pt idx="6">
                  <c:v>39326</c:v>
                </c:pt>
                <c:pt idx="7">
                  <c:v>39417</c:v>
                </c:pt>
                <c:pt idx="8">
                  <c:v>39508</c:v>
                </c:pt>
                <c:pt idx="9">
                  <c:v>39600</c:v>
                </c:pt>
                <c:pt idx="10">
                  <c:v>39692</c:v>
                </c:pt>
                <c:pt idx="11">
                  <c:v>39783</c:v>
                </c:pt>
                <c:pt idx="12">
                  <c:v>39873</c:v>
                </c:pt>
                <c:pt idx="13">
                  <c:v>39965</c:v>
                </c:pt>
                <c:pt idx="14">
                  <c:v>40057</c:v>
                </c:pt>
                <c:pt idx="15">
                  <c:v>40148</c:v>
                </c:pt>
                <c:pt idx="16">
                  <c:v>40238</c:v>
                </c:pt>
                <c:pt idx="17">
                  <c:v>40330</c:v>
                </c:pt>
                <c:pt idx="18">
                  <c:v>40422</c:v>
                </c:pt>
                <c:pt idx="19">
                  <c:v>40513</c:v>
                </c:pt>
                <c:pt idx="20">
                  <c:v>40603</c:v>
                </c:pt>
                <c:pt idx="21">
                  <c:v>40695</c:v>
                </c:pt>
                <c:pt idx="22">
                  <c:v>40787</c:v>
                </c:pt>
                <c:pt idx="23">
                  <c:v>40878</c:v>
                </c:pt>
                <c:pt idx="24">
                  <c:v>40969</c:v>
                </c:pt>
                <c:pt idx="25">
                  <c:v>41061</c:v>
                </c:pt>
                <c:pt idx="26">
                  <c:v>41153</c:v>
                </c:pt>
                <c:pt idx="27">
                  <c:v>41244</c:v>
                </c:pt>
                <c:pt idx="28">
                  <c:v>41334</c:v>
                </c:pt>
                <c:pt idx="29">
                  <c:v>41426</c:v>
                </c:pt>
                <c:pt idx="30">
                  <c:v>41518</c:v>
                </c:pt>
                <c:pt idx="31">
                  <c:v>41609</c:v>
                </c:pt>
                <c:pt idx="32">
                  <c:v>41699</c:v>
                </c:pt>
                <c:pt idx="33">
                  <c:v>41791</c:v>
                </c:pt>
                <c:pt idx="34">
                  <c:v>41883</c:v>
                </c:pt>
                <c:pt idx="35">
                  <c:v>41974</c:v>
                </c:pt>
                <c:pt idx="36">
                  <c:v>42064</c:v>
                </c:pt>
                <c:pt idx="37">
                  <c:v>42156</c:v>
                </c:pt>
                <c:pt idx="38">
                  <c:v>42248</c:v>
                </c:pt>
                <c:pt idx="39">
                  <c:v>42339</c:v>
                </c:pt>
                <c:pt idx="40">
                  <c:v>42430</c:v>
                </c:pt>
                <c:pt idx="41">
                  <c:v>42522</c:v>
                </c:pt>
                <c:pt idx="42">
                  <c:v>42614</c:v>
                </c:pt>
                <c:pt idx="43">
                  <c:v>42705</c:v>
                </c:pt>
                <c:pt idx="44">
                  <c:v>42795</c:v>
                </c:pt>
                <c:pt idx="45">
                  <c:v>42887</c:v>
                </c:pt>
              </c:numCache>
            </c:numRef>
          </c:cat>
          <c:val>
            <c:numRef>
              <c:f>Fig15_F!$D$32:$D$77</c:f>
              <c:numCache>
                <c:formatCode>#,##0</c:formatCode>
                <c:ptCount val="46"/>
                <c:pt idx="0">
                  <c:v>94.159207236804704</c:v>
                </c:pt>
                <c:pt idx="1">
                  <c:v>94.959742401827597</c:v>
                </c:pt>
                <c:pt idx="2">
                  <c:v>94.897741234918101</c:v>
                </c:pt>
                <c:pt idx="3">
                  <c:v>98.7663971714545</c:v>
                </c:pt>
                <c:pt idx="4">
                  <c:v>99.321192443671904</c:v>
                </c:pt>
                <c:pt idx="5">
                  <c:v>99.196792629657693</c:v>
                </c:pt>
                <c:pt idx="6">
                  <c:v>98.869563026078694</c:v>
                </c:pt>
                <c:pt idx="7">
                  <c:v>98.787152120508196</c:v>
                </c:pt>
                <c:pt idx="8">
                  <c:v>99.537594254662693</c:v>
                </c:pt>
                <c:pt idx="9">
                  <c:v>100.134648149285</c:v>
                </c:pt>
                <c:pt idx="10">
                  <c:v>100.790646581313</c:v>
                </c:pt>
                <c:pt idx="11">
                  <c:v>101.16081636975601</c:v>
                </c:pt>
                <c:pt idx="12">
                  <c:v>99.791759833552803</c:v>
                </c:pt>
                <c:pt idx="13">
                  <c:v>98.707687222720807</c:v>
                </c:pt>
                <c:pt idx="14">
                  <c:v>98.116414629937495</c:v>
                </c:pt>
                <c:pt idx="15">
                  <c:v>96.985321083074993</c:v>
                </c:pt>
                <c:pt idx="16">
                  <c:v>98.598556096219696</c:v>
                </c:pt>
                <c:pt idx="17">
                  <c:v>98.871710151527395</c:v>
                </c:pt>
                <c:pt idx="18">
                  <c:v>100.162854303846</c:v>
                </c:pt>
                <c:pt idx="19">
                  <c:v>102.366879448406</c:v>
                </c:pt>
                <c:pt idx="20">
                  <c:v>102.88586150500301</c:v>
                </c:pt>
                <c:pt idx="21">
                  <c:v>104.85725299431201</c:v>
                </c:pt>
                <c:pt idx="22">
                  <c:v>105.891362792725</c:v>
                </c:pt>
                <c:pt idx="23">
                  <c:v>106.32425953104401</c:v>
                </c:pt>
                <c:pt idx="24">
                  <c:v>107.811265935276</c:v>
                </c:pt>
                <c:pt idx="25">
                  <c:v>108.703318533453</c:v>
                </c:pt>
                <c:pt idx="26">
                  <c:v>110.304760918257</c:v>
                </c:pt>
                <c:pt idx="27">
                  <c:v>110.69132277044299</c:v>
                </c:pt>
                <c:pt idx="28">
                  <c:v>111.6235198312</c:v>
                </c:pt>
                <c:pt idx="29">
                  <c:v>112.333916862823</c:v>
                </c:pt>
                <c:pt idx="30">
                  <c:v>111.866692731973</c:v>
                </c:pt>
                <c:pt idx="31">
                  <c:v>112.690754088034</c:v>
                </c:pt>
                <c:pt idx="32">
                  <c:v>112.70473711203201</c:v>
                </c:pt>
                <c:pt idx="33">
                  <c:v>113.99156602261201</c:v>
                </c:pt>
                <c:pt idx="34">
                  <c:v>113.32025336370199</c:v>
                </c:pt>
                <c:pt idx="35">
                  <c:v>115.207441303498</c:v>
                </c:pt>
                <c:pt idx="36">
                  <c:v>115.576234590458</c:v>
                </c:pt>
                <c:pt idx="37">
                  <c:v>115.201006878675</c:v>
                </c:pt>
                <c:pt idx="38">
                  <c:v>115.85946676257799</c:v>
                </c:pt>
                <c:pt idx="39">
                  <c:v>116.742019697033</c:v>
                </c:pt>
                <c:pt idx="40">
                  <c:v>117.606674377912</c:v>
                </c:pt>
                <c:pt idx="41">
                  <c:v>117.544784826663</c:v>
                </c:pt>
                <c:pt idx="42">
                  <c:v>117.873662716582</c:v>
                </c:pt>
                <c:pt idx="43">
                  <c:v>116.34162077118999</c:v>
                </c:pt>
                <c:pt idx="44">
                  <c:v>116.850814459733</c:v>
                </c:pt>
                <c:pt idx="45">
                  <c:v>118.04983932939599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027776"/>
        <c:axId val="180029696"/>
      </c:lineChart>
      <c:dateAx>
        <c:axId val="180027776"/>
        <c:scaling>
          <c:orientation val="minMax"/>
        </c:scaling>
        <c:delete val="0"/>
        <c:axPos val="b"/>
        <c:numFmt formatCode="yyyy" sourceLinked="0"/>
        <c:majorTickMark val="in"/>
        <c:minorTickMark val="in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0029696"/>
        <c:crosses val="autoZero"/>
        <c:auto val="1"/>
        <c:lblOffset val="0"/>
        <c:baseTimeUnit val="months"/>
        <c:majorUnit val="24"/>
        <c:majorTimeUnit val="months"/>
        <c:minorUnit val="12"/>
        <c:minorTimeUnit val="months"/>
      </c:dateAx>
      <c:valAx>
        <c:axId val="180029696"/>
        <c:scaling>
          <c:orientation val="minMax"/>
          <c:max val="130"/>
          <c:min val="8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0027776"/>
        <c:crosses val="autoZero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6.3380281690140844E-2"/>
          <c:y val="0.116751269035533"/>
          <c:w val="0.7640845070422535"/>
          <c:h val="0.3147208121827411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>
          <a:latin typeface="Arial Narrow" panose="020B060602020203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"D. Crédit aux ménages, % du PIB, T1 2017"</c:f>
          <c:strCache>
            <c:ptCount val="1"/>
            <c:pt idx="0">
              <c:v>D. Crédit aux ménages, % du PIB, T1 2017</c:v>
            </c:pt>
          </c:strCache>
        </c:strRef>
      </c:tx>
      <c:layout>
        <c:manualLayout>
          <c:xMode val="edge"/>
          <c:yMode val="edge"/>
          <c:x val="0.15098877103172018"/>
          <c:y val="2.6878545423757512E-2"/>
        </c:manualLayout>
      </c:layout>
      <c:overlay val="1"/>
      <c:txPr>
        <a:bodyPr/>
        <a:lstStyle/>
        <a:p>
          <a:pPr>
            <a:defRPr sz="900" b="1" i="0">
              <a:solidFill>
                <a:srgbClr val="000000"/>
              </a:solidFill>
              <a:latin typeface="Arial Narrow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9929012345679013E-2"/>
          <c:y val="0.19392222222222222"/>
          <c:w val="0.87541152263374489"/>
          <c:h val="0.611481481481481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26"/>
            <c:invertIfNegative val="0"/>
            <c:bubble3D val="0"/>
          </c:dPt>
          <c:dPt>
            <c:idx val="29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Fig15_F!$B$110:$B$140</c:f>
              <c:strCache>
                <c:ptCount val="30"/>
                <c:pt idx="0">
                  <c:v>MEX</c:v>
                </c:pt>
                <c:pt idx="1">
                  <c:v>TUR</c:v>
                </c:pt>
                <c:pt idx="2">
                  <c:v>HUN</c:v>
                </c:pt>
                <c:pt idx="3">
                  <c:v>CZE</c:v>
                </c:pt>
                <c:pt idx="4">
                  <c:v>POL</c:v>
                </c:pt>
                <c:pt idx="5">
                  <c:v>ISR</c:v>
                </c:pt>
                <c:pt idx="6">
                  <c:v>ITA</c:v>
                </c:pt>
                <c:pt idx="7">
                  <c:v>CHL</c:v>
                </c:pt>
                <c:pt idx="8">
                  <c:v>AUT</c:v>
                </c:pt>
                <c:pt idx="9">
                  <c:v>DEU</c:v>
                </c:pt>
                <c:pt idx="10">
                  <c:v>IRL</c:v>
                </c:pt>
                <c:pt idx="11">
                  <c:v>FRA</c:v>
                </c:pt>
                <c:pt idx="12">
                  <c:v>LUX</c:v>
                </c:pt>
                <c:pt idx="13">
                  <c:v>BEL</c:v>
                </c:pt>
                <c:pt idx="14">
                  <c:v>GRC</c:v>
                </c:pt>
                <c:pt idx="15">
                  <c:v>JPN</c:v>
                </c:pt>
                <c:pt idx="16">
                  <c:v>ESP</c:v>
                </c:pt>
                <c:pt idx="17">
                  <c:v>FIN</c:v>
                </c:pt>
                <c:pt idx="18">
                  <c:v>PRT</c:v>
                </c:pt>
                <c:pt idx="19">
                  <c:v>USA</c:v>
                </c:pt>
                <c:pt idx="20">
                  <c:v>SWE</c:v>
                </c:pt>
                <c:pt idx="21">
                  <c:v>GBR</c:v>
                </c:pt>
                <c:pt idx="22">
                  <c:v>KOR</c:v>
                </c:pt>
                <c:pt idx="23">
                  <c:v>NZL</c:v>
                </c:pt>
                <c:pt idx="24">
                  <c:v>CAN</c:v>
                </c:pt>
                <c:pt idx="25">
                  <c:v>NOR</c:v>
                </c:pt>
                <c:pt idx="26">
                  <c:v>NLD</c:v>
                </c:pt>
                <c:pt idx="27">
                  <c:v>DNK</c:v>
                </c:pt>
                <c:pt idx="28">
                  <c:v>AUS</c:v>
                </c:pt>
                <c:pt idx="29">
                  <c:v>CHE</c:v>
                </c:pt>
              </c:strCache>
            </c:strRef>
          </c:cat>
          <c:val>
            <c:numRef>
              <c:f>Fig15_F!$C$110:$C$139</c:f>
              <c:numCache>
                <c:formatCode>#,##0.00</c:formatCode>
                <c:ptCount val="30"/>
                <c:pt idx="0">
                  <c:v>16.5</c:v>
                </c:pt>
                <c:pt idx="1">
                  <c:v>17.600000000000001</c:v>
                </c:pt>
                <c:pt idx="2">
                  <c:v>20.100000000000001</c:v>
                </c:pt>
                <c:pt idx="3">
                  <c:v>31.4</c:v>
                </c:pt>
                <c:pt idx="4">
                  <c:v>36.5</c:v>
                </c:pt>
                <c:pt idx="5">
                  <c:v>41.5</c:v>
                </c:pt>
                <c:pt idx="6">
                  <c:v>41.8</c:v>
                </c:pt>
                <c:pt idx="7">
                  <c:v>43.2</c:v>
                </c:pt>
                <c:pt idx="8">
                  <c:v>51</c:v>
                </c:pt>
                <c:pt idx="9">
                  <c:v>51.1</c:v>
                </c:pt>
                <c:pt idx="10">
                  <c:v>53.1</c:v>
                </c:pt>
                <c:pt idx="11">
                  <c:v>57.6</c:v>
                </c:pt>
                <c:pt idx="12">
                  <c:v>57.7</c:v>
                </c:pt>
                <c:pt idx="13">
                  <c:v>59.2</c:v>
                </c:pt>
                <c:pt idx="14">
                  <c:v>59.2</c:v>
                </c:pt>
                <c:pt idx="15">
                  <c:v>59.5</c:v>
                </c:pt>
                <c:pt idx="16">
                  <c:v>63.4</c:v>
                </c:pt>
                <c:pt idx="17">
                  <c:v>66.7</c:v>
                </c:pt>
                <c:pt idx="18">
                  <c:v>72</c:v>
                </c:pt>
                <c:pt idx="19">
                  <c:v>78.7</c:v>
                </c:pt>
                <c:pt idx="20">
                  <c:v>86</c:v>
                </c:pt>
                <c:pt idx="21">
                  <c:v>88</c:v>
                </c:pt>
                <c:pt idx="22">
                  <c:v>93</c:v>
                </c:pt>
                <c:pt idx="23">
                  <c:v>94.2</c:v>
                </c:pt>
                <c:pt idx="24">
                  <c:v>100.2</c:v>
                </c:pt>
                <c:pt idx="25">
                  <c:v>101</c:v>
                </c:pt>
                <c:pt idx="26">
                  <c:v>107.5</c:v>
                </c:pt>
                <c:pt idx="27">
                  <c:v>118.1</c:v>
                </c:pt>
                <c:pt idx="28">
                  <c:v>122</c:v>
                </c:pt>
                <c:pt idx="29">
                  <c:v>128.5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012352"/>
        <c:axId val="181035392"/>
      </c:barChart>
      <c:catAx>
        <c:axId val="18101235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1035392"/>
        <c:crosses val="autoZero"/>
        <c:auto val="1"/>
        <c:lblAlgn val="ctr"/>
        <c:lblOffset val="0"/>
        <c:tickLblSkip val="1"/>
        <c:noMultiLvlLbl val="0"/>
      </c:catAx>
      <c:valAx>
        <c:axId val="181035392"/>
        <c:scaling>
          <c:orientation val="minMax"/>
        </c:scaling>
        <c:delete val="0"/>
        <c:axPos val="r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1012352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>
          <a:latin typeface="Arial Narrow" panose="020B060602020203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/>
              <a:t>C. Ratio prix des logements/loyers </a:t>
            </a:r>
          </a:p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/>
              <a:t>Moyenne après 1980 = 100</a:t>
            </a:r>
          </a:p>
        </c:rich>
      </c:tx>
      <c:layout>
        <c:manualLayout>
          <c:xMode val="edge"/>
          <c:yMode val="edge"/>
          <c:x val="0.19986876640419948"/>
          <c:y val="2.687854542375751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0805916177883"/>
          <c:y val="0.19392222222222222"/>
          <c:w val="0.87541152263374489"/>
          <c:h val="0.61148148148148151"/>
        </c:manualLayout>
      </c:layout>
      <c:lineChart>
        <c:grouping val="standard"/>
        <c:varyColors val="0"/>
        <c:ser>
          <c:idx val="0"/>
          <c:order val="0"/>
          <c:tx>
            <c:strRef>
              <c:f>Fig15_F!$C$95</c:f>
              <c:strCache>
                <c:ptCount val="1"/>
                <c:pt idx="0">
                  <c:v>Maximum depuis 1980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37BC1"/>
              </a:solidFill>
              <a:ln w="9525">
                <a:noFill/>
              </a:ln>
            </c:spPr>
          </c:marker>
          <c:dPt>
            <c:idx val="4"/>
            <c:bubble3D val="0"/>
          </c:dPt>
          <c:dPt>
            <c:idx val="7"/>
            <c:marker>
              <c:spPr>
                <a:solidFill>
                  <a:srgbClr val="DA2128"/>
                </a:solidFill>
                <a:ln w="9525">
                  <a:noFill/>
                </a:ln>
              </c:spPr>
            </c:marker>
            <c:bubble3D val="0"/>
          </c:dPt>
          <c:dPt>
            <c:idx val="8"/>
            <c:bubble3D val="0"/>
          </c:dPt>
          <c:cat>
            <c:strRef>
              <c:f>Fig15_F!$B$96:$B$106</c:f>
              <c:strCache>
                <c:ptCount val="11"/>
                <c:pt idx="0">
                  <c:v>CAN</c:v>
                </c:pt>
                <c:pt idx="1">
                  <c:v>SWE</c:v>
                </c:pt>
                <c:pt idx="2">
                  <c:v>AUS</c:v>
                </c:pt>
                <c:pt idx="3">
                  <c:v>GBR</c:v>
                </c:pt>
                <c:pt idx="4">
                  <c:v>FRA</c:v>
                </c:pt>
                <c:pt idx="5">
                  <c:v>ESP</c:v>
                </c:pt>
                <c:pt idx="6">
                  <c:v>USA</c:v>
                </c:pt>
                <c:pt idx="7">
                  <c:v>CHE</c:v>
                </c:pt>
                <c:pt idx="8">
                  <c:v>DEU</c:v>
                </c:pt>
                <c:pt idx="9">
                  <c:v>ITA</c:v>
                </c:pt>
                <c:pt idx="10">
                  <c:v>JPN</c:v>
                </c:pt>
              </c:strCache>
            </c:strRef>
          </c:cat>
          <c:val>
            <c:numRef>
              <c:f>Fig15_F!$C$96:$C$106</c:f>
              <c:numCache>
                <c:formatCode>#,##0</c:formatCode>
                <c:ptCount val="11"/>
                <c:pt idx="0">
                  <c:v>198.77547133858201</c:v>
                </c:pt>
                <c:pt idx="1">
                  <c:v>182.01013941677516</c:v>
                </c:pt>
                <c:pt idx="2">
                  <c:v>170.96291626774268</c:v>
                </c:pt>
                <c:pt idx="3">
                  <c:v>149.91931335029804</c:v>
                </c:pt>
                <c:pt idx="4">
                  <c:v>140.3159959670696</c:v>
                </c:pt>
                <c:pt idx="5">
                  <c:v>173.04864862129179</c:v>
                </c:pt>
                <c:pt idx="6">
                  <c:v>128.84698856446647</c:v>
                </c:pt>
                <c:pt idx="7">
                  <c:v>147.02413915884779</c:v>
                </c:pt>
                <c:pt idx="8">
                  <c:v>142.67155557424965</c:v>
                </c:pt>
                <c:pt idx="9">
                  <c:v>133.45188398561018</c:v>
                </c:pt>
                <c:pt idx="10">
                  <c:v>144.81439811128777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Fig15_F!$D$95</c:f>
              <c:strCache>
                <c:ptCount val="1"/>
                <c:pt idx="0">
                  <c:v>T2 2017 ou dernière période connue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37BC1"/>
              </a:solidFill>
              <a:ln w="9525">
                <a:noFill/>
              </a:ln>
            </c:spPr>
          </c:marker>
          <c:dPt>
            <c:idx val="4"/>
            <c:bubble3D val="0"/>
          </c:dPt>
          <c:dPt>
            <c:idx val="7"/>
            <c:marker>
              <c:spPr>
                <a:solidFill>
                  <a:srgbClr val="DA2128"/>
                </a:solidFill>
                <a:ln w="9525">
                  <a:noFill/>
                </a:ln>
              </c:spPr>
            </c:marker>
            <c:bubble3D val="0"/>
          </c:dPt>
          <c:dPt>
            <c:idx val="8"/>
            <c:bubble3D val="0"/>
          </c:dPt>
          <c:cat>
            <c:strRef>
              <c:f>Fig15_F!$B$96:$B$106</c:f>
              <c:strCache>
                <c:ptCount val="11"/>
                <c:pt idx="0">
                  <c:v>CAN</c:v>
                </c:pt>
                <c:pt idx="1">
                  <c:v>SWE</c:v>
                </c:pt>
                <c:pt idx="2">
                  <c:v>AUS</c:v>
                </c:pt>
                <c:pt idx="3">
                  <c:v>GBR</c:v>
                </c:pt>
                <c:pt idx="4">
                  <c:v>FRA</c:v>
                </c:pt>
                <c:pt idx="5">
                  <c:v>ESP</c:v>
                </c:pt>
                <c:pt idx="6">
                  <c:v>USA</c:v>
                </c:pt>
                <c:pt idx="7">
                  <c:v>CHE</c:v>
                </c:pt>
                <c:pt idx="8">
                  <c:v>DEU</c:v>
                </c:pt>
                <c:pt idx="9">
                  <c:v>ITA</c:v>
                </c:pt>
                <c:pt idx="10">
                  <c:v>JPN</c:v>
                </c:pt>
              </c:strCache>
            </c:strRef>
          </c:cat>
          <c:val>
            <c:numRef>
              <c:f>Fig15_F!$D$96:$D$106</c:f>
              <c:numCache>
                <c:formatCode>#,##0</c:formatCode>
                <c:ptCount val="11"/>
                <c:pt idx="0">
                  <c:v>198.77547133858201</c:v>
                </c:pt>
                <c:pt idx="1">
                  <c:v>182.01013941677516</c:v>
                </c:pt>
                <c:pt idx="2">
                  <c:v>170.96291626774268</c:v>
                </c:pt>
                <c:pt idx="3">
                  <c:v>141.77476653256971</c:v>
                </c:pt>
                <c:pt idx="4">
                  <c:v>124.96504058516298</c:v>
                </c:pt>
                <c:pt idx="5">
                  <c:v>116.19479973053073</c:v>
                </c:pt>
                <c:pt idx="6">
                  <c:v>110.83628016897735</c:v>
                </c:pt>
                <c:pt idx="7">
                  <c:v>105.90061636184825</c:v>
                </c:pt>
                <c:pt idx="8">
                  <c:v>94.423762984895035</c:v>
                </c:pt>
                <c:pt idx="9">
                  <c:v>88.13909259129062</c:v>
                </c:pt>
                <c:pt idx="10">
                  <c:v>81.657239752681079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Fig15_F!$E$95</c:f>
              <c:strCache>
                <c:ptCount val="1"/>
                <c:pt idx="0">
                  <c:v>2007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037BC1"/>
              </a:solidFill>
              <a:ln w="9525">
                <a:noFill/>
              </a:ln>
            </c:spPr>
          </c:marker>
          <c:dPt>
            <c:idx val="4"/>
            <c:bubble3D val="0"/>
          </c:dPt>
          <c:dPt>
            <c:idx val="7"/>
            <c:marker>
              <c:spPr>
                <a:solidFill>
                  <a:srgbClr val="DA2128"/>
                </a:solidFill>
                <a:ln w="9525">
                  <a:noFill/>
                </a:ln>
              </c:spPr>
            </c:marker>
            <c:bubble3D val="0"/>
          </c:dPt>
          <c:dPt>
            <c:idx val="8"/>
            <c:bubble3D val="0"/>
          </c:dPt>
          <c:cat>
            <c:strRef>
              <c:f>Fig15_F!$B$96:$B$106</c:f>
              <c:strCache>
                <c:ptCount val="11"/>
                <c:pt idx="0">
                  <c:v>CAN</c:v>
                </c:pt>
                <c:pt idx="1">
                  <c:v>SWE</c:v>
                </c:pt>
                <c:pt idx="2">
                  <c:v>AUS</c:v>
                </c:pt>
                <c:pt idx="3">
                  <c:v>GBR</c:v>
                </c:pt>
                <c:pt idx="4">
                  <c:v>FRA</c:v>
                </c:pt>
                <c:pt idx="5">
                  <c:v>ESP</c:v>
                </c:pt>
                <c:pt idx="6">
                  <c:v>USA</c:v>
                </c:pt>
                <c:pt idx="7">
                  <c:v>CHE</c:v>
                </c:pt>
                <c:pt idx="8">
                  <c:v>DEU</c:v>
                </c:pt>
                <c:pt idx="9">
                  <c:v>ITA</c:v>
                </c:pt>
                <c:pt idx="10">
                  <c:v>JPN</c:v>
                </c:pt>
              </c:strCache>
            </c:strRef>
          </c:cat>
          <c:val>
            <c:numRef>
              <c:f>Fig15_F!$E$96:$E$106</c:f>
              <c:numCache>
                <c:formatCode>#,##0</c:formatCode>
                <c:ptCount val="11"/>
                <c:pt idx="0">
                  <c:v>131.66912233128886</c:v>
                </c:pt>
                <c:pt idx="1">
                  <c:v>124.28672293461071</c:v>
                </c:pt>
                <c:pt idx="2">
                  <c:v>142.57669302470021</c:v>
                </c:pt>
                <c:pt idx="3">
                  <c:v>148.42870543223157</c:v>
                </c:pt>
                <c:pt idx="4">
                  <c:v>138.99296051279802</c:v>
                </c:pt>
                <c:pt idx="5">
                  <c:v>171.9392698499407</c:v>
                </c:pt>
                <c:pt idx="6">
                  <c:v>123.23316014341813</c:v>
                </c:pt>
                <c:pt idx="7">
                  <c:v>88.850491408106933</c:v>
                </c:pt>
                <c:pt idx="8">
                  <c:v>79.954831605128348</c:v>
                </c:pt>
                <c:pt idx="9">
                  <c:v>121.52015455424566</c:v>
                </c:pt>
                <c:pt idx="10">
                  <c:v>74.52318678557117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716288"/>
        <c:axId val="182717824"/>
      </c:lineChart>
      <c:catAx>
        <c:axId val="18271628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2717824"/>
        <c:crosses val="autoZero"/>
        <c:auto val="1"/>
        <c:lblAlgn val="ctr"/>
        <c:lblOffset val="0"/>
        <c:tickLblSkip val="1"/>
        <c:noMultiLvlLbl val="0"/>
      </c:catAx>
      <c:valAx>
        <c:axId val="18271782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271628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0211267605633803"/>
          <c:y val="0.53571562030557518"/>
          <c:w val="0.56690140845070425"/>
          <c:h val="0.193878034015351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Arial Narrow" panose="020B060602020203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B. Ratio prix des logements/revenu </a:t>
            </a:r>
          </a:p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Moyenne après 1980 = 100</a:t>
            </a:r>
          </a:p>
        </c:rich>
      </c:tx>
      <c:layout>
        <c:manualLayout>
          <c:xMode val="edge"/>
          <c:yMode val="edge"/>
          <c:x val="0.2228509142968699"/>
          <c:y val="2.687854542375751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3.9929012345679013E-2"/>
          <c:y val="0.22080052910052911"/>
          <c:w val="0.87541152263374489"/>
          <c:h val="0.6182010582010582"/>
        </c:manualLayout>
      </c:layout>
      <c:lineChart>
        <c:grouping val="standard"/>
        <c:varyColors val="0"/>
        <c:ser>
          <c:idx val="0"/>
          <c:order val="0"/>
          <c:tx>
            <c:strRef>
              <c:f>Fig15_F!$C$80</c:f>
              <c:strCache>
                <c:ptCount val="1"/>
                <c:pt idx="0">
                  <c:v>Maximum depuis 1980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37BC1"/>
              </a:solidFill>
              <a:ln w="9525">
                <a:noFill/>
              </a:ln>
            </c:spPr>
          </c:marker>
          <c:dPt>
            <c:idx val="4"/>
            <c:bubble3D val="0"/>
          </c:dPt>
          <c:dPt>
            <c:idx val="6"/>
            <c:marker>
              <c:spPr>
                <a:solidFill>
                  <a:srgbClr val="DA2128"/>
                </a:solidFill>
                <a:ln w="9525">
                  <a:noFill/>
                </a:ln>
              </c:spPr>
            </c:marker>
            <c:bubble3D val="0"/>
          </c:dPt>
          <c:cat>
            <c:strRef>
              <c:f>Fig15_F!$B$81:$B$91</c:f>
              <c:strCache>
                <c:ptCount val="11"/>
                <c:pt idx="0">
                  <c:v>SWE</c:v>
                </c:pt>
                <c:pt idx="1">
                  <c:v>AUS</c:v>
                </c:pt>
                <c:pt idx="2">
                  <c:v>CAN</c:v>
                </c:pt>
                <c:pt idx="3">
                  <c:v>GBR</c:v>
                </c:pt>
                <c:pt idx="4">
                  <c:v>FRA</c:v>
                </c:pt>
                <c:pt idx="5">
                  <c:v>ESP</c:v>
                </c:pt>
                <c:pt idx="6">
                  <c:v>CHE</c:v>
                </c:pt>
                <c:pt idx="7">
                  <c:v>ITA</c:v>
                </c:pt>
                <c:pt idx="8">
                  <c:v>USA</c:v>
                </c:pt>
                <c:pt idx="9">
                  <c:v>DEU</c:v>
                </c:pt>
                <c:pt idx="10">
                  <c:v>JPN</c:v>
                </c:pt>
              </c:strCache>
            </c:strRef>
          </c:cat>
          <c:val>
            <c:numRef>
              <c:f>Fig15_F!$C$81:$C$91</c:f>
              <c:numCache>
                <c:formatCode>General</c:formatCode>
                <c:ptCount val="11"/>
                <c:pt idx="0">
                  <c:v>153.88798089112134</c:v>
                </c:pt>
                <c:pt idx="1">
                  <c:v>148.48672248497638</c:v>
                </c:pt>
                <c:pt idx="2">
                  <c:v>144.34419799375377</c:v>
                </c:pt>
                <c:pt idx="3">
                  <c:v>139.06075167710549</c:v>
                </c:pt>
                <c:pt idx="4">
                  <c:v>132.95309024884466</c:v>
                </c:pt>
                <c:pt idx="5">
                  <c:v>166.35267033393774</c:v>
                </c:pt>
                <c:pt idx="6">
                  <c:v>141.79397799589719</c:v>
                </c:pt>
                <c:pt idx="7">
                  <c:v>131.51673753954714</c:v>
                </c:pt>
                <c:pt idx="8">
                  <c:v>123.50667981493419</c:v>
                </c:pt>
                <c:pt idx="9">
                  <c:v>144.27271478742091</c:v>
                </c:pt>
                <c:pt idx="10">
                  <c:v>136.55269864007516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Fig15_F!$D$80</c:f>
              <c:strCache>
                <c:ptCount val="1"/>
                <c:pt idx="0">
                  <c:v>T4 2016 ou dernière période connue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37BC1"/>
              </a:solidFill>
              <a:ln w="9525">
                <a:noFill/>
              </a:ln>
            </c:spPr>
          </c:marker>
          <c:dPt>
            <c:idx val="4"/>
            <c:bubble3D val="0"/>
          </c:dPt>
          <c:dPt>
            <c:idx val="6"/>
            <c:marker>
              <c:spPr>
                <a:solidFill>
                  <a:srgbClr val="DA2128"/>
                </a:solidFill>
                <a:ln w="9525">
                  <a:noFill/>
                </a:ln>
              </c:spPr>
            </c:marker>
            <c:bubble3D val="0"/>
          </c:dPt>
          <c:cat>
            <c:strRef>
              <c:f>Fig15_F!$B$81:$B$91</c:f>
              <c:strCache>
                <c:ptCount val="11"/>
                <c:pt idx="0">
                  <c:v>SWE</c:v>
                </c:pt>
                <c:pt idx="1">
                  <c:v>AUS</c:v>
                </c:pt>
                <c:pt idx="2">
                  <c:v>CAN</c:v>
                </c:pt>
                <c:pt idx="3">
                  <c:v>GBR</c:v>
                </c:pt>
                <c:pt idx="4">
                  <c:v>FRA</c:v>
                </c:pt>
                <c:pt idx="5">
                  <c:v>ESP</c:v>
                </c:pt>
                <c:pt idx="6">
                  <c:v>CHE</c:v>
                </c:pt>
                <c:pt idx="7">
                  <c:v>ITA</c:v>
                </c:pt>
                <c:pt idx="8">
                  <c:v>USA</c:v>
                </c:pt>
                <c:pt idx="9">
                  <c:v>DEU</c:v>
                </c:pt>
                <c:pt idx="10">
                  <c:v>JPN</c:v>
                </c:pt>
              </c:strCache>
            </c:strRef>
          </c:cat>
          <c:val>
            <c:numRef>
              <c:f>Fig15_F!$D$81:$D$91</c:f>
              <c:numCache>
                <c:formatCode>General</c:formatCode>
                <c:ptCount val="11"/>
                <c:pt idx="0">
                  <c:v>153.88798089112134</c:v>
                </c:pt>
                <c:pt idx="1">
                  <c:v>148.48672248497638</c:v>
                </c:pt>
                <c:pt idx="2">
                  <c:v>144.34419799375377</c:v>
                </c:pt>
                <c:pt idx="3">
                  <c:v>127.31129644439032</c:v>
                </c:pt>
                <c:pt idx="4">
                  <c:v>120.9074326802327</c:v>
                </c:pt>
                <c:pt idx="5">
                  <c:v>110.99199969474974</c:v>
                </c:pt>
                <c:pt idx="6">
                  <c:v>100.72711055133463</c:v>
                </c:pt>
                <c:pt idx="7">
                  <c:v>98.709813402719945</c:v>
                </c:pt>
                <c:pt idx="8">
                  <c:v>96.242869393559403</c:v>
                </c:pt>
                <c:pt idx="9">
                  <c:v>88.067759434357143</c:v>
                </c:pt>
                <c:pt idx="10">
                  <c:v>74.315705070426816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Fig15_F!$E$80</c:f>
              <c:strCache>
                <c:ptCount val="1"/>
                <c:pt idx="0">
                  <c:v>Maximum since 1980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Pt>
            <c:idx val="4"/>
            <c:bubble3D val="0"/>
          </c:dPt>
          <c:dPt>
            <c:idx val="6"/>
            <c:bubble3D val="0"/>
          </c:dPt>
          <c:cat>
            <c:strRef>
              <c:f>Fig15_F!$B$81:$B$91</c:f>
              <c:strCache>
                <c:ptCount val="11"/>
                <c:pt idx="0">
                  <c:v>SWE</c:v>
                </c:pt>
                <c:pt idx="1">
                  <c:v>AUS</c:v>
                </c:pt>
                <c:pt idx="2">
                  <c:v>CAN</c:v>
                </c:pt>
                <c:pt idx="3">
                  <c:v>GBR</c:v>
                </c:pt>
                <c:pt idx="4">
                  <c:v>FRA</c:v>
                </c:pt>
                <c:pt idx="5">
                  <c:v>ESP</c:v>
                </c:pt>
                <c:pt idx="6">
                  <c:v>CHE</c:v>
                </c:pt>
                <c:pt idx="7">
                  <c:v>ITA</c:v>
                </c:pt>
                <c:pt idx="8">
                  <c:v>USA</c:v>
                </c:pt>
                <c:pt idx="9">
                  <c:v>DEU</c:v>
                </c:pt>
                <c:pt idx="10">
                  <c:v>JPN</c:v>
                </c:pt>
              </c:strCache>
            </c:strRef>
          </c:cat>
          <c:val>
            <c:numRef>
              <c:f>Fig15_F!$E$81:$E$91</c:f>
              <c:numCache>
                <c:formatCode>General</c:formatCode>
                <c:ptCount val="11"/>
                <c:pt idx="0">
                  <c:v>153.88798089112134</c:v>
                </c:pt>
                <c:pt idx="1">
                  <c:v>148.48672248497638</c:v>
                </c:pt>
                <c:pt idx="2">
                  <c:v>144.34419799375377</c:v>
                </c:pt>
                <c:pt idx="3">
                  <c:v>139.06075167710549</c:v>
                </c:pt>
                <c:pt idx="4">
                  <c:v>132.95309024884466</c:v>
                </c:pt>
                <c:pt idx="5">
                  <c:v>166.35267033393774</c:v>
                </c:pt>
                <c:pt idx="6">
                  <c:v>141.79397799589719</c:v>
                </c:pt>
                <c:pt idx="7">
                  <c:v>131.51673753954714</c:v>
                </c:pt>
                <c:pt idx="8">
                  <c:v>123.50667981493419</c:v>
                </c:pt>
                <c:pt idx="9">
                  <c:v>144.27271478742091</c:v>
                </c:pt>
                <c:pt idx="10">
                  <c:v>136.55269864007516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Fig15_F!$F$80</c:f>
              <c:strCache>
                <c:ptCount val="1"/>
                <c:pt idx="0">
                  <c:v>2007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037BC1"/>
              </a:solidFill>
              <a:ln w="9525">
                <a:noFill/>
              </a:ln>
            </c:spPr>
          </c:marker>
          <c:dPt>
            <c:idx val="4"/>
            <c:bubble3D val="0"/>
          </c:dPt>
          <c:dPt>
            <c:idx val="6"/>
            <c:marker>
              <c:spPr>
                <a:solidFill>
                  <a:srgbClr val="DA2128"/>
                </a:solidFill>
                <a:ln w="9525">
                  <a:noFill/>
                </a:ln>
              </c:spPr>
            </c:marker>
            <c:bubble3D val="0"/>
          </c:dPt>
          <c:cat>
            <c:strRef>
              <c:f>Fig15_F!$B$81:$B$91</c:f>
              <c:strCache>
                <c:ptCount val="11"/>
                <c:pt idx="0">
                  <c:v>SWE</c:v>
                </c:pt>
                <c:pt idx="1">
                  <c:v>AUS</c:v>
                </c:pt>
                <c:pt idx="2">
                  <c:v>CAN</c:v>
                </c:pt>
                <c:pt idx="3">
                  <c:v>GBR</c:v>
                </c:pt>
                <c:pt idx="4">
                  <c:v>FRA</c:v>
                </c:pt>
                <c:pt idx="5">
                  <c:v>ESP</c:v>
                </c:pt>
                <c:pt idx="6">
                  <c:v>CHE</c:v>
                </c:pt>
                <c:pt idx="7">
                  <c:v>ITA</c:v>
                </c:pt>
                <c:pt idx="8">
                  <c:v>USA</c:v>
                </c:pt>
                <c:pt idx="9">
                  <c:v>DEU</c:v>
                </c:pt>
                <c:pt idx="10">
                  <c:v>JPN</c:v>
                </c:pt>
              </c:strCache>
            </c:strRef>
          </c:cat>
          <c:val>
            <c:numRef>
              <c:f>Fig15_F!$F$81:$F$91</c:f>
              <c:numCache>
                <c:formatCode>General</c:formatCode>
                <c:ptCount val="11"/>
                <c:pt idx="0">
                  <c:v>122.38252478849989</c:v>
                </c:pt>
                <c:pt idx="1">
                  <c:v>124.48912980127237</c:v>
                </c:pt>
                <c:pt idx="2">
                  <c:v>117.8932726005287</c:v>
                </c:pt>
                <c:pt idx="3">
                  <c:v>137.77148354453655</c:v>
                </c:pt>
                <c:pt idx="4">
                  <c:v>132.55135932222225</c:v>
                </c:pt>
                <c:pt idx="5">
                  <c:v>165.08250667777656</c:v>
                </c:pt>
                <c:pt idx="6">
                  <c:v>83.272130503097102</c:v>
                </c:pt>
                <c:pt idx="7">
                  <c:v>117.60438205627828</c:v>
                </c:pt>
                <c:pt idx="8">
                  <c:v>111.88992585105312</c:v>
                </c:pt>
                <c:pt idx="9">
                  <c:v>78.069357638815319</c:v>
                </c:pt>
                <c:pt idx="10">
                  <c:v>74.029495356812646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641088"/>
        <c:axId val="189642624"/>
      </c:lineChart>
      <c:catAx>
        <c:axId val="18964108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9642624"/>
        <c:crosses val="autoZero"/>
        <c:auto val="1"/>
        <c:lblAlgn val="ctr"/>
        <c:lblOffset val="0"/>
        <c:tickLblSkip val="1"/>
        <c:noMultiLvlLbl val="0"/>
      </c:catAx>
      <c:valAx>
        <c:axId val="189642624"/>
        <c:scaling>
          <c:orientation val="minMax"/>
          <c:max val="200"/>
        </c:scaling>
        <c:delete val="0"/>
        <c:axPos val="r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9641088"/>
        <c:crosses val="max"/>
        <c:crossBetween val="between"/>
        <c:majorUnit val="50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1.7793594306049824E-2"/>
          <c:y val="0.58883248730964466"/>
          <c:w val="0.71530249110320288"/>
          <c:h val="0.21319796954314721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Arial Narrow" panose="020B060602020203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57150</xdr:rowOff>
    </xdr:from>
    <xdr:to>
      <xdr:col>3</xdr:col>
      <xdr:colOff>171450</xdr:colOff>
      <xdr:row>16</xdr:row>
      <xdr:rowOff>123825</xdr:rowOff>
    </xdr:to>
    <xdr:graphicFrame macro="">
      <xdr:nvGraphicFramePr>
        <xdr:cNvPr id="10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171450</xdr:colOff>
      <xdr:row>16</xdr:row>
      <xdr:rowOff>123825</xdr:rowOff>
    </xdr:from>
    <xdr:to>
      <xdr:col>5</xdr:col>
      <xdr:colOff>942975</xdr:colOff>
      <xdr:row>27</xdr:row>
      <xdr:rowOff>19050</xdr:rowOff>
    </xdr:to>
    <xdr:graphicFrame macro="">
      <xdr:nvGraphicFramePr>
        <xdr:cNvPr id="103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16</xdr:row>
      <xdr:rowOff>123825</xdr:rowOff>
    </xdr:from>
    <xdr:to>
      <xdr:col>3</xdr:col>
      <xdr:colOff>171450</xdr:colOff>
      <xdr:row>27</xdr:row>
      <xdr:rowOff>19050</xdr:rowOff>
    </xdr:to>
    <xdr:graphicFrame macro="">
      <xdr:nvGraphicFramePr>
        <xdr:cNvPr id="103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171450</xdr:colOff>
      <xdr:row>6</xdr:row>
      <xdr:rowOff>57150</xdr:rowOff>
    </xdr:from>
    <xdr:to>
      <xdr:col>5</xdr:col>
      <xdr:colOff>942975</xdr:colOff>
      <xdr:row>16</xdr:row>
      <xdr:rowOff>123825</xdr:rowOff>
    </xdr:to>
    <xdr:graphicFrame macro="">
      <xdr:nvGraphicFramePr>
        <xdr:cNvPr id="103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che-2017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0"/>
  <sheetViews>
    <sheetView showGridLines="0" tabSelected="1" topLeftCell="A130" workbookViewId="0">
      <selection activeCell="L17" sqref="L17"/>
    </sheetView>
  </sheetViews>
  <sheetFormatPr defaultRowHeight="12.75" x14ac:dyDescent="0.2"/>
  <cols>
    <col min="1" max="1" width="15.42578125" customWidth="1"/>
    <col min="2" max="2" width="8.42578125" customWidth="1"/>
    <col min="3" max="6" width="14.28515625" customWidth="1"/>
    <col min="7" max="7" width="8.42578125" customWidth="1"/>
    <col min="8" max="8" width="10" customWidth="1"/>
    <col min="10" max="10" width="15.42578125" customWidth="1"/>
    <col min="11" max="11" width="8.42578125" customWidth="1"/>
    <col min="12" max="14" width="8.140625" customWidth="1"/>
  </cols>
  <sheetData>
    <row r="1" spans="1:10" s="44" customFormat="1" x14ac:dyDescent="0.2">
      <c r="A1" s="45" t="s">
        <v>73</v>
      </c>
    </row>
    <row r="2" spans="1:10" s="44" customFormat="1" x14ac:dyDescent="0.2">
      <c r="A2" s="44" t="s">
        <v>74</v>
      </c>
      <c r="B2" s="44" t="s">
        <v>75</v>
      </c>
    </row>
    <row r="3" spans="1:10" s="44" customFormat="1" x14ac:dyDescent="0.2">
      <c r="A3" s="44" t="s">
        <v>76</v>
      </c>
    </row>
    <row r="4" spans="1:10" s="44" customFormat="1" x14ac:dyDescent="0.2">
      <c r="A4" s="45" t="s">
        <v>77</v>
      </c>
    </row>
    <row r="5" spans="1:10" s="44" customFormat="1" x14ac:dyDescent="0.2"/>
    <row r="6" spans="1:10" x14ac:dyDescent="0.2">
      <c r="A6" s="42" t="s">
        <v>71</v>
      </c>
    </row>
    <row r="7" spans="1:10" ht="14.45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4.45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4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4.4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4.4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4.4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4.4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4.4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4.4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4.4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4.4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4.4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4.4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4.4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4.4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4.4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4.4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4.4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4.4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4.4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</row>
    <row r="28" spans="1:10" ht="13.5" x14ac:dyDescent="0.25">
      <c r="A28" s="43" t="s">
        <v>72</v>
      </c>
    </row>
    <row r="30" spans="1:10" x14ac:dyDescent="0.2">
      <c r="A30" s="6" t="s">
        <v>0</v>
      </c>
      <c r="B30" s="6"/>
      <c r="C30" s="6"/>
      <c r="D30" s="6"/>
    </row>
    <row r="31" spans="1:10" ht="56.25" x14ac:dyDescent="0.2">
      <c r="A31" s="3"/>
      <c r="B31" s="4" t="s">
        <v>1</v>
      </c>
      <c r="C31" s="4" t="s">
        <v>2</v>
      </c>
      <c r="D31" s="5" t="s">
        <v>3</v>
      </c>
    </row>
    <row r="32" spans="1:10" ht="11.25" customHeight="1" x14ac:dyDescent="0.2">
      <c r="A32" s="7">
        <v>38777</v>
      </c>
      <c r="B32" s="8">
        <v>89.108857827168606</v>
      </c>
      <c r="C32" s="8">
        <v>93.790408211941994</v>
      </c>
      <c r="D32" s="9">
        <v>94.159207236804704</v>
      </c>
    </row>
    <row r="33" spans="1:4" ht="11.25" customHeight="1" x14ac:dyDescent="0.2">
      <c r="A33" s="10">
        <v>38869</v>
      </c>
      <c r="B33" s="11">
        <v>90.011683222806596</v>
      </c>
      <c r="C33" s="11">
        <v>93.922338441753595</v>
      </c>
      <c r="D33" s="12">
        <v>94.959742401827597</v>
      </c>
    </row>
    <row r="34" spans="1:4" ht="11.25" customHeight="1" x14ac:dyDescent="0.2">
      <c r="A34" s="13">
        <v>38961</v>
      </c>
      <c r="B34" s="14">
        <v>90.030190944764797</v>
      </c>
      <c r="C34" s="14">
        <v>93.170075229691193</v>
      </c>
      <c r="D34" s="15">
        <v>94.897741234918101</v>
      </c>
    </row>
    <row r="35" spans="1:4" ht="11.25" customHeight="1" x14ac:dyDescent="0.2">
      <c r="A35" s="10">
        <v>39052</v>
      </c>
      <c r="B35" s="11">
        <v>94.187822549860996</v>
      </c>
      <c r="C35" s="11">
        <v>96.493045095040699</v>
      </c>
      <c r="D35" s="12">
        <v>98.7663971714545</v>
      </c>
    </row>
    <row r="36" spans="1:4" ht="11.25" customHeight="1" x14ac:dyDescent="0.2">
      <c r="A36" s="13">
        <v>39142</v>
      </c>
      <c r="B36" s="14">
        <v>95.113508130039904</v>
      </c>
      <c r="C36" s="14">
        <v>96.027414762629107</v>
      </c>
      <c r="D36" s="15">
        <v>99.321192443671904</v>
      </c>
    </row>
    <row r="37" spans="1:4" ht="11.25" customHeight="1" x14ac:dyDescent="0.2">
      <c r="A37" s="10">
        <v>39234</v>
      </c>
      <c r="B37" s="11">
        <v>95.254587650891693</v>
      </c>
      <c r="C37" s="11">
        <v>95.951782590653295</v>
      </c>
      <c r="D37" s="12">
        <v>99.196792629657693</v>
      </c>
    </row>
    <row r="38" spans="1:4" ht="11.25" customHeight="1" x14ac:dyDescent="0.2">
      <c r="A38" s="13">
        <v>39326</v>
      </c>
      <c r="B38" s="14">
        <v>94.916184011734899</v>
      </c>
      <c r="C38" s="14">
        <v>95.482864069493303</v>
      </c>
      <c r="D38" s="15">
        <v>98.869563026078694</v>
      </c>
    </row>
    <row r="39" spans="1:4" ht="11.25" customHeight="1" x14ac:dyDescent="0.2">
      <c r="A39" s="10">
        <v>39417</v>
      </c>
      <c r="B39" s="11">
        <v>94.411273019975098</v>
      </c>
      <c r="C39" s="11">
        <v>95.453555285183896</v>
      </c>
      <c r="D39" s="12">
        <v>98.787152120508196</v>
      </c>
    </row>
    <row r="40" spans="1:4" ht="11.25" customHeight="1" x14ac:dyDescent="0.2">
      <c r="A40" s="13">
        <v>39508</v>
      </c>
      <c r="B40" s="14">
        <v>94.810927668550903</v>
      </c>
      <c r="C40" s="14">
        <v>95.667665207074094</v>
      </c>
      <c r="D40" s="15">
        <v>99.537594254662693</v>
      </c>
    </row>
    <row r="41" spans="1:4" ht="11.25" customHeight="1" x14ac:dyDescent="0.2">
      <c r="A41" s="10">
        <v>39600</v>
      </c>
      <c r="B41" s="11">
        <v>95.822997852772502</v>
      </c>
      <c r="C41" s="11">
        <v>97.014723389641702</v>
      </c>
      <c r="D41" s="12">
        <v>100.134648149285</v>
      </c>
    </row>
    <row r="42" spans="1:4" ht="11.25" customHeight="1" x14ac:dyDescent="0.2">
      <c r="A42" s="13">
        <v>39692</v>
      </c>
      <c r="B42" s="14">
        <v>97.3534636380694</v>
      </c>
      <c r="C42" s="14">
        <v>98.492802887610196</v>
      </c>
      <c r="D42" s="15">
        <v>100.790646581313</v>
      </c>
    </row>
    <row r="43" spans="1:4" ht="11.25" customHeight="1" x14ac:dyDescent="0.2">
      <c r="A43" s="10">
        <v>39783</v>
      </c>
      <c r="B43" s="11">
        <v>98.809466287020996</v>
      </c>
      <c r="C43" s="11">
        <v>99.528628776127704</v>
      </c>
      <c r="D43" s="12">
        <v>101.16081636975601</v>
      </c>
    </row>
    <row r="44" spans="1:4" ht="11.25" customHeight="1" x14ac:dyDescent="0.2">
      <c r="A44" s="13">
        <v>39873</v>
      </c>
      <c r="B44" s="14">
        <v>98.471737488752794</v>
      </c>
      <c r="C44" s="14">
        <v>98.837281264917493</v>
      </c>
      <c r="D44" s="15">
        <v>99.791759833552803</v>
      </c>
    </row>
    <row r="45" spans="1:4" ht="11.25" customHeight="1" x14ac:dyDescent="0.2">
      <c r="A45" s="10">
        <v>39965</v>
      </c>
      <c r="B45" s="11">
        <v>98.003584097804406</v>
      </c>
      <c r="C45" s="11">
        <v>98.138910698518202</v>
      </c>
      <c r="D45" s="12">
        <v>98.707687222720807</v>
      </c>
    </row>
    <row r="46" spans="1:4" ht="11.25" customHeight="1" x14ac:dyDescent="0.2">
      <c r="A46" s="13">
        <v>40057</v>
      </c>
      <c r="B46" s="14">
        <v>97.642194817119204</v>
      </c>
      <c r="C46" s="14">
        <v>97.702962255786105</v>
      </c>
      <c r="D46" s="15">
        <v>98.116414629937495</v>
      </c>
    </row>
    <row r="47" spans="1:4" ht="11.25" customHeight="1" x14ac:dyDescent="0.2">
      <c r="A47" s="10">
        <v>40148</v>
      </c>
      <c r="B47" s="11">
        <v>96.697659401600006</v>
      </c>
      <c r="C47" s="11">
        <v>96.648841029661298</v>
      </c>
      <c r="D47" s="12">
        <v>96.985321083074993</v>
      </c>
    </row>
    <row r="48" spans="1:4" ht="11.25" customHeight="1" x14ac:dyDescent="0.2">
      <c r="A48" s="13">
        <v>40238</v>
      </c>
      <c r="B48" s="14">
        <v>98.309283258105097</v>
      </c>
      <c r="C48" s="14">
        <v>98.433950579088304</v>
      </c>
      <c r="D48" s="15">
        <v>98.598556096219696</v>
      </c>
    </row>
    <row r="49" spans="1:4" ht="11.25" customHeight="1" x14ac:dyDescent="0.2">
      <c r="A49" s="10">
        <v>40330</v>
      </c>
      <c r="B49" s="11">
        <v>98.804837082904598</v>
      </c>
      <c r="C49" s="11">
        <v>98.853766453503098</v>
      </c>
      <c r="D49" s="12">
        <v>98.871710151527395</v>
      </c>
    </row>
    <row r="50" spans="1:4" ht="11.25" customHeight="1" x14ac:dyDescent="0.2">
      <c r="A50" s="13">
        <v>40422</v>
      </c>
      <c r="B50" s="14">
        <v>100.29715744414101</v>
      </c>
      <c r="C50" s="14">
        <v>100.114183399751</v>
      </c>
      <c r="D50" s="15">
        <v>100.162854303846</v>
      </c>
    </row>
    <row r="51" spans="1:4" ht="11.25" customHeight="1" x14ac:dyDescent="0.2">
      <c r="A51" s="10">
        <v>40513</v>
      </c>
      <c r="B51" s="11">
        <v>102.58872221484999</v>
      </c>
      <c r="C51" s="11">
        <v>102.598099567658</v>
      </c>
      <c r="D51" s="12">
        <v>102.366879448406</v>
      </c>
    </row>
    <row r="52" spans="1:4" ht="11.25" customHeight="1" x14ac:dyDescent="0.2">
      <c r="A52" s="13">
        <v>40603</v>
      </c>
      <c r="B52" s="14">
        <v>103.463369995954</v>
      </c>
      <c r="C52" s="14">
        <v>103.89136093198201</v>
      </c>
      <c r="D52" s="15">
        <v>102.88586150500301</v>
      </c>
    </row>
    <row r="53" spans="1:4" ht="11.25" customHeight="1" x14ac:dyDescent="0.2">
      <c r="A53" s="10">
        <v>40695</v>
      </c>
      <c r="B53" s="11">
        <v>105.97930156503401</v>
      </c>
      <c r="C53" s="11">
        <v>105.67733745277501</v>
      </c>
      <c r="D53" s="12">
        <v>104.85725299431201</v>
      </c>
    </row>
    <row r="54" spans="1:4" ht="11.25" customHeight="1" x14ac:dyDescent="0.2">
      <c r="A54" s="13">
        <v>40787</v>
      </c>
      <c r="B54" s="14">
        <v>107.654988740416</v>
      </c>
      <c r="C54" s="14">
        <v>106.45190692437301</v>
      </c>
      <c r="D54" s="15">
        <v>105.891362792725</v>
      </c>
    </row>
    <row r="55" spans="1:4" ht="11.25" customHeight="1" x14ac:dyDescent="0.2">
      <c r="A55" s="10">
        <v>40878</v>
      </c>
      <c r="B55" s="11">
        <v>108.58574392045701</v>
      </c>
      <c r="C55" s="11">
        <v>106.74579291888</v>
      </c>
      <c r="D55" s="12">
        <v>106.32425953104401</v>
      </c>
    </row>
    <row r="56" spans="1:4" ht="11.25" customHeight="1" x14ac:dyDescent="0.2">
      <c r="A56" s="13">
        <v>40969</v>
      </c>
      <c r="B56" s="14">
        <v>110.64288693254601</v>
      </c>
      <c r="C56" s="14">
        <v>108.18132607874</v>
      </c>
      <c r="D56" s="15">
        <v>107.811265935276</v>
      </c>
    </row>
    <row r="57" spans="1:4" ht="11.25" customHeight="1" x14ac:dyDescent="0.2">
      <c r="A57" s="10">
        <v>41061</v>
      </c>
      <c r="B57" s="11">
        <v>112.036364267181</v>
      </c>
      <c r="C57" s="11">
        <v>108.610760917663</v>
      </c>
      <c r="D57" s="12">
        <v>108.703318533453</v>
      </c>
    </row>
    <row r="58" spans="1:4" ht="11.25" customHeight="1" x14ac:dyDescent="0.2">
      <c r="A58" s="13">
        <v>41153</v>
      </c>
      <c r="B58" s="14">
        <v>113.96003642193</v>
      </c>
      <c r="C58" s="14">
        <v>109.710895658545</v>
      </c>
      <c r="D58" s="15">
        <v>110.304760918257</v>
      </c>
    </row>
    <row r="59" spans="1:4" ht="11.25" customHeight="1" x14ac:dyDescent="0.2">
      <c r="A59" s="10">
        <v>41244</v>
      </c>
      <c r="B59" s="11">
        <v>114.515520927381</v>
      </c>
      <c r="C59" s="11">
        <v>109.56436287038299</v>
      </c>
      <c r="D59" s="12">
        <v>110.69132277044299</v>
      </c>
    </row>
    <row r="60" spans="1:4" ht="11.25" customHeight="1" x14ac:dyDescent="0.2">
      <c r="A60" s="13">
        <v>41334</v>
      </c>
      <c r="B60" s="14">
        <v>115.59556057401799</v>
      </c>
      <c r="C60" s="14">
        <v>109.56642382376999</v>
      </c>
      <c r="D60" s="15">
        <v>111.6235198312</v>
      </c>
    </row>
    <row r="61" spans="1:4" ht="11.25" customHeight="1" x14ac:dyDescent="0.2">
      <c r="A61" s="10">
        <v>41426</v>
      </c>
      <c r="B61" s="11">
        <v>116.829773564028</v>
      </c>
      <c r="C61" s="11">
        <v>110.434018576619</v>
      </c>
      <c r="D61" s="12">
        <v>112.333916862823</v>
      </c>
    </row>
    <row r="62" spans="1:4" ht="11.25" customHeight="1" x14ac:dyDescent="0.2">
      <c r="A62" s="13">
        <v>41518</v>
      </c>
      <c r="B62" s="14">
        <v>116.61927539281</v>
      </c>
      <c r="C62" s="14">
        <v>110.47913055057199</v>
      </c>
      <c r="D62" s="15">
        <v>111.866692731973</v>
      </c>
    </row>
    <row r="63" spans="1:4" ht="11.25" customHeight="1" x14ac:dyDescent="0.2">
      <c r="A63" s="10">
        <v>41609</v>
      </c>
      <c r="B63" s="11">
        <v>118.118088921314</v>
      </c>
      <c r="C63" s="11">
        <v>111.80387791146001</v>
      </c>
      <c r="D63" s="12">
        <v>112.690754088034</v>
      </c>
    </row>
    <row r="64" spans="1:4" ht="11.25" customHeight="1" x14ac:dyDescent="0.2">
      <c r="A64" s="13">
        <v>41699</v>
      </c>
      <c r="B64" s="14">
        <v>118.424470772831</v>
      </c>
      <c r="C64" s="14">
        <v>111.34733587539</v>
      </c>
      <c r="D64" s="15">
        <v>112.70473711203201</v>
      </c>
    </row>
    <row r="65" spans="1:6" ht="11.25" customHeight="1" x14ac:dyDescent="0.2">
      <c r="A65" s="10">
        <v>41791</v>
      </c>
      <c r="B65" s="11">
        <v>120.087722390647</v>
      </c>
      <c r="C65" s="11">
        <v>113.155125854251</v>
      </c>
      <c r="D65" s="12">
        <v>113.99156602261201</v>
      </c>
    </row>
    <row r="66" spans="1:6" ht="11.25" customHeight="1" x14ac:dyDescent="0.2">
      <c r="A66" s="13">
        <v>41883</v>
      </c>
      <c r="B66" s="14">
        <v>119.76922496519801</v>
      </c>
      <c r="C66" s="14">
        <v>113.568092067629</v>
      </c>
      <c r="D66" s="15">
        <v>113.32025336370199</v>
      </c>
    </row>
    <row r="67" spans="1:6" ht="11.25" customHeight="1" x14ac:dyDescent="0.2">
      <c r="A67" s="10">
        <v>41974</v>
      </c>
      <c r="B67" s="11">
        <v>122.293000048549</v>
      </c>
      <c r="C67" s="11">
        <v>116.700932508333</v>
      </c>
      <c r="D67" s="12">
        <v>115.207441303498</v>
      </c>
    </row>
    <row r="68" spans="1:6" ht="11.25" customHeight="1" x14ac:dyDescent="0.2">
      <c r="A68" s="13">
        <v>42064</v>
      </c>
      <c r="B68" s="14">
        <v>123.373427531369</v>
      </c>
      <c r="C68" s="14">
        <v>118.125635067102</v>
      </c>
      <c r="D68" s="15">
        <v>115.576234590458</v>
      </c>
    </row>
    <row r="69" spans="1:6" ht="11.25" customHeight="1" x14ac:dyDescent="0.2">
      <c r="A69" s="10">
        <v>42156</v>
      </c>
      <c r="B69" s="11">
        <v>123.417940880925</v>
      </c>
      <c r="C69" s="11">
        <v>118.699532181924</v>
      </c>
      <c r="D69" s="12">
        <v>115.201006878675</v>
      </c>
    </row>
    <row r="70" spans="1:6" ht="11.25" customHeight="1" x14ac:dyDescent="0.2">
      <c r="A70" s="13">
        <v>42248</v>
      </c>
      <c r="B70" s="14">
        <v>124.20525706935599</v>
      </c>
      <c r="C70" s="14">
        <v>120.27198317809599</v>
      </c>
      <c r="D70" s="15">
        <v>115.85946676257799</v>
      </c>
    </row>
    <row r="71" spans="1:6" ht="11.25" customHeight="1" x14ac:dyDescent="0.2">
      <c r="A71" s="10">
        <v>42339</v>
      </c>
      <c r="B71" s="11">
        <v>124.92830657855001</v>
      </c>
      <c r="C71" s="11">
        <v>121.697836798289</v>
      </c>
      <c r="D71" s="12">
        <v>116.742019697033</v>
      </c>
    </row>
    <row r="72" spans="1:6" ht="11.25" customHeight="1" x14ac:dyDescent="0.2">
      <c r="A72" s="13">
        <v>42430</v>
      </c>
      <c r="B72" s="14">
        <v>126.29667207820199</v>
      </c>
      <c r="C72" s="14">
        <v>122.72973779290599</v>
      </c>
      <c r="D72" s="15">
        <v>117.606674377912</v>
      </c>
    </row>
    <row r="73" spans="1:6" ht="11.25" customHeight="1" x14ac:dyDescent="0.2">
      <c r="A73" s="10">
        <v>42522</v>
      </c>
      <c r="B73" s="11">
        <v>126.168394053866</v>
      </c>
      <c r="C73" s="11">
        <v>122.747109180725</v>
      </c>
      <c r="D73" s="12">
        <v>117.544784826663</v>
      </c>
    </row>
    <row r="74" spans="1:6" ht="11.25" customHeight="1" x14ac:dyDescent="0.2">
      <c r="A74" s="13">
        <v>42614</v>
      </c>
      <c r="B74" s="14">
        <v>126.72479614612701</v>
      </c>
      <c r="C74" s="14">
        <v>123.239760397726</v>
      </c>
      <c r="D74" s="15">
        <v>117.873662716582</v>
      </c>
    </row>
    <row r="75" spans="1:6" ht="11.25" customHeight="1" x14ac:dyDescent="0.2">
      <c r="A75" s="10">
        <v>42705</v>
      </c>
      <c r="B75" s="11">
        <v>125.733828265189</v>
      </c>
      <c r="C75" s="11">
        <v>122.491943595861</v>
      </c>
      <c r="D75" s="12">
        <v>116.34162077118999</v>
      </c>
    </row>
    <row r="76" spans="1:6" ht="11.25" customHeight="1" x14ac:dyDescent="0.2">
      <c r="A76" s="13">
        <v>42795</v>
      </c>
      <c r="B76" s="14">
        <v>126.411296736167</v>
      </c>
      <c r="C76" s="14"/>
      <c r="D76" s="15">
        <v>116.850814459733</v>
      </c>
    </row>
    <row r="77" spans="1:6" ht="11.25" customHeight="1" x14ac:dyDescent="0.2">
      <c r="A77" s="16">
        <v>42887</v>
      </c>
      <c r="B77" s="17">
        <v>128.06657967608001</v>
      </c>
      <c r="C77" s="17"/>
      <c r="D77" s="18">
        <v>118.04983932939599</v>
      </c>
    </row>
    <row r="78" spans="1:6" x14ac:dyDescent="0.2">
      <c r="B78" s="2"/>
    </row>
    <row r="79" spans="1:6" x14ac:dyDescent="0.2">
      <c r="A79" s="6" t="s">
        <v>68</v>
      </c>
      <c r="B79" s="6"/>
      <c r="C79" s="6"/>
      <c r="D79" s="6"/>
      <c r="E79" s="6"/>
      <c r="F79" s="6"/>
    </row>
    <row r="80" spans="1:6" ht="33.75" x14ac:dyDescent="0.2">
      <c r="A80" s="3"/>
      <c r="B80" s="4"/>
      <c r="C80" s="4" t="s">
        <v>66</v>
      </c>
      <c r="D80" s="4" t="s">
        <v>69</v>
      </c>
      <c r="E80" s="4" t="s">
        <v>70</v>
      </c>
      <c r="F80" s="5">
        <v>2007</v>
      </c>
    </row>
    <row r="81" spans="1:6" ht="11.25" customHeight="1" x14ac:dyDescent="0.2">
      <c r="A81" s="19" t="s">
        <v>45</v>
      </c>
      <c r="B81" s="20" t="s">
        <v>44</v>
      </c>
      <c r="C81" s="34">
        <v>153.88798089112134</v>
      </c>
      <c r="D81" s="34">
        <v>153.88798089112134</v>
      </c>
      <c r="E81" s="34">
        <v>153.88798089112134</v>
      </c>
      <c r="F81" s="35">
        <v>122.38252478849989</v>
      </c>
    </row>
    <row r="82" spans="1:6" ht="11.25" customHeight="1" x14ac:dyDescent="0.2">
      <c r="A82" s="22" t="s">
        <v>61</v>
      </c>
      <c r="B82" s="23" t="s">
        <v>60</v>
      </c>
      <c r="C82" s="36">
        <v>148.48672248497638</v>
      </c>
      <c r="D82" s="36">
        <v>148.48672248497638</v>
      </c>
      <c r="E82" s="36">
        <v>148.48672248497638</v>
      </c>
      <c r="F82" s="37">
        <v>124.48912980127237</v>
      </c>
    </row>
    <row r="83" spans="1:6" ht="11.25" customHeight="1" x14ac:dyDescent="0.2">
      <c r="A83" s="25" t="s">
        <v>53</v>
      </c>
      <c r="B83" s="26" t="s">
        <v>52</v>
      </c>
      <c r="C83" s="38">
        <v>144.34419799375377</v>
      </c>
      <c r="D83" s="38">
        <v>144.34419799375377</v>
      </c>
      <c r="E83" s="38">
        <v>144.34419799375377</v>
      </c>
      <c r="F83" s="39">
        <v>117.8932726005287</v>
      </c>
    </row>
    <row r="84" spans="1:6" ht="11.25" customHeight="1" x14ac:dyDescent="0.2">
      <c r="A84" s="22" t="s">
        <v>47</v>
      </c>
      <c r="B84" s="23" t="s">
        <v>46</v>
      </c>
      <c r="C84" s="36">
        <v>139.06075167710549</v>
      </c>
      <c r="D84" s="36">
        <v>127.31129644439032</v>
      </c>
      <c r="E84" s="36">
        <v>139.06075167710549</v>
      </c>
      <c r="F84" s="37">
        <v>137.77148354453655</v>
      </c>
    </row>
    <row r="85" spans="1:6" ht="11.25" customHeight="1" x14ac:dyDescent="0.2">
      <c r="A85" s="25" t="s">
        <v>27</v>
      </c>
      <c r="B85" s="26" t="s">
        <v>26</v>
      </c>
      <c r="C85" s="38">
        <v>132.95309024884466</v>
      </c>
      <c r="D85" s="38">
        <v>120.9074326802327</v>
      </c>
      <c r="E85" s="38">
        <v>132.95309024884466</v>
      </c>
      <c r="F85" s="39">
        <v>132.55135932222225</v>
      </c>
    </row>
    <row r="86" spans="1:6" ht="11.25" customHeight="1" x14ac:dyDescent="0.2">
      <c r="A86" s="22" t="s">
        <v>37</v>
      </c>
      <c r="B86" s="23" t="s">
        <v>36</v>
      </c>
      <c r="C86" s="36">
        <v>166.35267033393774</v>
      </c>
      <c r="D86" s="36">
        <v>110.99199969474974</v>
      </c>
      <c r="E86" s="36">
        <v>166.35267033393774</v>
      </c>
      <c r="F86" s="37">
        <v>165.08250667777656</v>
      </c>
    </row>
    <row r="87" spans="1:6" ht="11.25" customHeight="1" x14ac:dyDescent="0.2">
      <c r="A87" s="25" t="s">
        <v>63</v>
      </c>
      <c r="B87" s="26" t="s">
        <v>62</v>
      </c>
      <c r="C87" s="38">
        <v>141.79397799589719</v>
      </c>
      <c r="D87" s="38">
        <v>100.72711055133463</v>
      </c>
      <c r="E87" s="38">
        <v>141.79397799589719</v>
      </c>
      <c r="F87" s="39">
        <v>83.272130503097102</v>
      </c>
    </row>
    <row r="88" spans="1:6" ht="11.25" customHeight="1" x14ac:dyDescent="0.2">
      <c r="A88" s="22" t="s">
        <v>17</v>
      </c>
      <c r="B88" s="23" t="s">
        <v>16</v>
      </c>
      <c r="C88" s="36">
        <v>131.51673753954714</v>
      </c>
      <c r="D88" s="36">
        <v>98.709813402719945</v>
      </c>
      <c r="E88" s="36">
        <v>131.51673753954714</v>
      </c>
      <c r="F88" s="37">
        <v>117.60438205627828</v>
      </c>
    </row>
    <row r="89" spans="1:6" ht="11.25" customHeight="1" x14ac:dyDescent="0.2">
      <c r="A89" s="25" t="s">
        <v>43</v>
      </c>
      <c r="B89" s="26" t="s">
        <v>42</v>
      </c>
      <c r="C89" s="38">
        <v>123.50667981493419</v>
      </c>
      <c r="D89" s="38">
        <v>96.242869393559403</v>
      </c>
      <c r="E89" s="38">
        <v>123.50667981493419</v>
      </c>
      <c r="F89" s="39">
        <v>111.88992585105312</v>
      </c>
    </row>
    <row r="90" spans="1:6" ht="11.25" customHeight="1" x14ac:dyDescent="0.2">
      <c r="A90" s="22" t="s">
        <v>23</v>
      </c>
      <c r="B90" s="23" t="s">
        <v>22</v>
      </c>
      <c r="C90" s="36">
        <v>144.27271478742091</v>
      </c>
      <c r="D90" s="36">
        <v>88.067759434357143</v>
      </c>
      <c r="E90" s="36">
        <v>144.27271478742091</v>
      </c>
      <c r="F90" s="37">
        <v>78.069357638815319</v>
      </c>
    </row>
    <row r="91" spans="1:6" ht="11.25" customHeight="1" x14ac:dyDescent="0.2">
      <c r="A91" s="31" t="s">
        <v>35</v>
      </c>
      <c r="B91" s="29" t="s">
        <v>34</v>
      </c>
      <c r="C91" s="40">
        <v>136.55269864007516</v>
      </c>
      <c r="D91" s="40">
        <v>74.315705070426816</v>
      </c>
      <c r="E91" s="40">
        <v>136.55269864007516</v>
      </c>
      <c r="F91" s="41">
        <v>74.029495356812646</v>
      </c>
    </row>
    <row r="94" spans="1:6" x14ac:dyDescent="0.2">
      <c r="A94" s="6" t="s">
        <v>65</v>
      </c>
      <c r="B94" s="6"/>
      <c r="C94" s="6"/>
      <c r="D94" s="6"/>
      <c r="E94" s="6"/>
    </row>
    <row r="95" spans="1:6" ht="33.75" x14ac:dyDescent="0.2">
      <c r="A95" s="3"/>
      <c r="B95" s="4"/>
      <c r="C95" s="4" t="s">
        <v>66</v>
      </c>
      <c r="D95" s="4" t="s">
        <v>67</v>
      </c>
      <c r="E95" s="5">
        <v>2007</v>
      </c>
    </row>
    <row r="96" spans="1:6" x14ac:dyDescent="0.2">
      <c r="A96" s="19" t="s">
        <v>53</v>
      </c>
      <c r="B96" s="20" t="s">
        <v>52</v>
      </c>
      <c r="C96" s="8">
        <v>198.77547133858201</v>
      </c>
      <c r="D96" s="8">
        <v>198.77547133858201</v>
      </c>
      <c r="E96" s="9">
        <v>131.66912233128886</v>
      </c>
    </row>
    <row r="97" spans="1:5" x14ac:dyDescent="0.2">
      <c r="A97" s="22" t="s">
        <v>45</v>
      </c>
      <c r="B97" s="23" t="s">
        <v>44</v>
      </c>
      <c r="C97" s="11">
        <v>182.01013941677516</v>
      </c>
      <c r="D97" s="11">
        <v>182.01013941677516</v>
      </c>
      <c r="E97" s="12">
        <v>124.28672293461071</v>
      </c>
    </row>
    <row r="98" spans="1:5" x14ac:dyDescent="0.2">
      <c r="A98" s="25" t="s">
        <v>61</v>
      </c>
      <c r="B98" s="26" t="s">
        <v>60</v>
      </c>
      <c r="C98" s="14">
        <v>170.96291626774268</v>
      </c>
      <c r="D98" s="14">
        <v>170.96291626774268</v>
      </c>
      <c r="E98" s="15">
        <v>142.57669302470021</v>
      </c>
    </row>
    <row r="99" spans="1:5" x14ac:dyDescent="0.2">
      <c r="A99" s="22" t="s">
        <v>47</v>
      </c>
      <c r="B99" s="23" t="s">
        <v>46</v>
      </c>
      <c r="C99" s="11">
        <v>149.91931335029804</v>
      </c>
      <c r="D99" s="11">
        <v>141.77476653256971</v>
      </c>
      <c r="E99" s="12">
        <v>148.42870543223157</v>
      </c>
    </row>
    <row r="100" spans="1:5" x14ac:dyDescent="0.2">
      <c r="A100" s="25" t="s">
        <v>27</v>
      </c>
      <c r="B100" s="26" t="s">
        <v>26</v>
      </c>
      <c r="C100" s="14">
        <v>140.3159959670696</v>
      </c>
      <c r="D100" s="14">
        <v>124.96504058516298</v>
      </c>
      <c r="E100" s="15">
        <v>138.99296051279802</v>
      </c>
    </row>
    <row r="101" spans="1:5" x14ac:dyDescent="0.2">
      <c r="A101" s="22" t="s">
        <v>37</v>
      </c>
      <c r="B101" s="23" t="s">
        <v>36</v>
      </c>
      <c r="C101" s="11">
        <v>173.04864862129179</v>
      </c>
      <c r="D101" s="11">
        <v>116.19479973053073</v>
      </c>
      <c r="E101" s="12">
        <v>171.9392698499407</v>
      </c>
    </row>
    <row r="102" spans="1:5" x14ac:dyDescent="0.2">
      <c r="A102" s="25" t="s">
        <v>43</v>
      </c>
      <c r="B102" s="26" t="s">
        <v>42</v>
      </c>
      <c r="C102" s="14">
        <v>128.84698856446647</v>
      </c>
      <c r="D102" s="14">
        <v>110.83628016897735</v>
      </c>
      <c r="E102" s="15">
        <v>123.23316014341813</v>
      </c>
    </row>
    <row r="103" spans="1:5" x14ac:dyDescent="0.2">
      <c r="A103" s="22" t="s">
        <v>63</v>
      </c>
      <c r="B103" s="23" t="s">
        <v>62</v>
      </c>
      <c r="C103" s="11">
        <v>147.02413915884779</v>
      </c>
      <c r="D103" s="11">
        <v>105.90061636184825</v>
      </c>
      <c r="E103" s="12">
        <v>88.850491408106933</v>
      </c>
    </row>
    <row r="104" spans="1:5" x14ac:dyDescent="0.2">
      <c r="A104" s="25" t="s">
        <v>23</v>
      </c>
      <c r="B104" s="26" t="s">
        <v>22</v>
      </c>
      <c r="C104" s="14">
        <v>142.67155557424965</v>
      </c>
      <c r="D104" s="14">
        <v>94.423762984895035</v>
      </c>
      <c r="E104" s="15">
        <v>79.954831605128348</v>
      </c>
    </row>
    <row r="105" spans="1:5" x14ac:dyDescent="0.2">
      <c r="A105" s="22" t="s">
        <v>17</v>
      </c>
      <c r="B105" s="23" t="s">
        <v>16</v>
      </c>
      <c r="C105" s="11">
        <v>133.45188398561018</v>
      </c>
      <c r="D105" s="11">
        <v>88.13909259129062</v>
      </c>
      <c r="E105" s="12">
        <v>121.52015455424566</v>
      </c>
    </row>
    <row r="106" spans="1:5" x14ac:dyDescent="0.2">
      <c r="A106" s="31" t="s">
        <v>35</v>
      </c>
      <c r="B106" s="29" t="s">
        <v>34</v>
      </c>
      <c r="C106" s="32">
        <v>144.81439811128777</v>
      </c>
      <c r="D106" s="32">
        <v>81.657239752681079</v>
      </c>
      <c r="E106" s="33">
        <v>74.52318678557117</v>
      </c>
    </row>
    <row r="108" spans="1:5" ht="25.5" x14ac:dyDescent="0.2">
      <c r="A108" s="6" t="s">
        <v>64</v>
      </c>
      <c r="B108" s="6"/>
      <c r="C108" s="6"/>
    </row>
    <row r="109" spans="1:5" x14ac:dyDescent="0.2">
      <c r="A109" s="3"/>
      <c r="B109" s="4"/>
      <c r="C109" s="5"/>
    </row>
    <row r="110" spans="1:5" x14ac:dyDescent="0.2">
      <c r="A110" s="19" t="s">
        <v>5</v>
      </c>
      <c r="B110" s="20" t="s">
        <v>4</v>
      </c>
      <c r="C110" s="21">
        <v>16.5</v>
      </c>
    </row>
    <row r="111" spans="1:5" x14ac:dyDescent="0.2">
      <c r="A111" s="22" t="s">
        <v>7</v>
      </c>
      <c r="B111" s="23" t="s">
        <v>6</v>
      </c>
      <c r="C111" s="24">
        <v>17.600000000000001</v>
      </c>
    </row>
    <row r="112" spans="1:5" x14ac:dyDescent="0.2">
      <c r="A112" s="25" t="s">
        <v>9</v>
      </c>
      <c r="B112" s="26" t="s">
        <v>8</v>
      </c>
      <c r="C112" s="27">
        <v>20.100000000000001</v>
      </c>
    </row>
    <row r="113" spans="1:3" x14ac:dyDescent="0.2">
      <c r="A113" s="22" t="s">
        <v>11</v>
      </c>
      <c r="B113" s="23" t="s">
        <v>10</v>
      </c>
      <c r="C113" s="24">
        <v>31.4</v>
      </c>
    </row>
    <row r="114" spans="1:3" x14ac:dyDescent="0.2">
      <c r="A114" s="25" t="s">
        <v>13</v>
      </c>
      <c r="B114" s="26" t="s">
        <v>12</v>
      </c>
      <c r="C114" s="27">
        <v>36.5</v>
      </c>
    </row>
    <row r="115" spans="1:3" x14ac:dyDescent="0.2">
      <c r="A115" s="22" t="s">
        <v>15</v>
      </c>
      <c r="B115" s="23" t="s">
        <v>14</v>
      </c>
      <c r="C115" s="24">
        <v>41.5</v>
      </c>
    </row>
    <row r="116" spans="1:3" x14ac:dyDescent="0.2">
      <c r="A116" s="25" t="s">
        <v>17</v>
      </c>
      <c r="B116" s="26" t="s">
        <v>16</v>
      </c>
      <c r="C116" s="27">
        <v>41.8</v>
      </c>
    </row>
    <row r="117" spans="1:3" x14ac:dyDescent="0.2">
      <c r="A117" s="22" t="s">
        <v>19</v>
      </c>
      <c r="B117" s="23" t="s">
        <v>18</v>
      </c>
      <c r="C117" s="24">
        <v>43.2</v>
      </c>
    </row>
    <row r="118" spans="1:3" x14ac:dyDescent="0.2">
      <c r="A118" s="25" t="s">
        <v>21</v>
      </c>
      <c r="B118" s="26" t="s">
        <v>20</v>
      </c>
      <c r="C118" s="27">
        <v>51</v>
      </c>
    </row>
    <row r="119" spans="1:3" x14ac:dyDescent="0.2">
      <c r="A119" s="22" t="s">
        <v>23</v>
      </c>
      <c r="B119" s="23" t="s">
        <v>22</v>
      </c>
      <c r="C119" s="24">
        <v>51.1</v>
      </c>
    </row>
    <row r="120" spans="1:3" x14ac:dyDescent="0.2">
      <c r="A120" s="25" t="s">
        <v>25</v>
      </c>
      <c r="B120" s="26" t="s">
        <v>24</v>
      </c>
      <c r="C120" s="27">
        <v>53.1</v>
      </c>
    </row>
    <row r="121" spans="1:3" x14ac:dyDescent="0.2">
      <c r="A121" s="22" t="s">
        <v>27</v>
      </c>
      <c r="B121" s="23" t="s">
        <v>26</v>
      </c>
      <c r="C121" s="24">
        <v>57.6</v>
      </c>
    </row>
    <row r="122" spans="1:3" x14ac:dyDescent="0.2">
      <c r="A122" s="25" t="s">
        <v>29</v>
      </c>
      <c r="B122" s="26" t="s">
        <v>28</v>
      </c>
      <c r="C122" s="27">
        <v>57.7</v>
      </c>
    </row>
    <row r="123" spans="1:3" x14ac:dyDescent="0.2">
      <c r="A123" s="22" t="s">
        <v>31</v>
      </c>
      <c r="B123" s="23" t="s">
        <v>30</v>
      </c>
      <c r="C123" s="24">
        <v>59.2</v>
      </c>
    </row>
    <row r="124" spans="1:3" x14ac:dyDescent="0.2">
      <c r="A124" s="25" t="s">
        <v>33</v>
      </c>
      <c r="B124" s="26" t="s">
        <v>32</v>
      </c>
      <c r="C124" s="27">
        <v>59.2</v>
      </c>
    </row>
    <row r="125" spans="1:3" x14ac:dyDescent="0.2">
      <c r="A125" s="22" t="s">
        <v>35</v>
      </c>
      <c r="B125" s="23" t="s">
        <v>34</v>
      </c>
      <c r="C125" s="24">
        <v>59.5</v>
      </c>
    </row>
    <row r="126" spans="1:3" x14ac:dyDescent="0.2">
      <c r="A126" s="25" t="s">
        <v>37</v>
      </c>
      <c r="B126" s="26" t="s">
        <v>36</v>
      </c>
      <c r="C126" s="27">
        <v>63.4</v>
      </c>
    </row>
    <row r="127" spans="1:3" x14ac:dyDescent="0.2">
      <c r="A127" s="22" t="s">
        <v>39</v>
      </c>
      <c r="B127" s="23" t="s">
        <v>38</v>
      </c>
      <c r="C127" s="24">
        <v>66.7</v>
      </c>
    </row>
    <row r="128" spans="1:3" x14ac:dyDescent="0.2">
      <c r="A128" s="25" t="s">
        <v>41</v>
      </c>
      <c r="B128" s="26" t="s">
        <v>40</v>
      </c>
      <c r="C128" s="27">
        <v>72</v>
      </c>
    </row>
    <row r="129" spans="1:3" x14ac:dyDescent="0.2">
      <c r="A129" s="22" t="s">
        <v>43</v>
      </c>
      <c r="B129" s="23" t="s">
        <v>42</v>
      </c>
      <c r="C129" s="24">
        <v>78.7</v>
      </c>
    </row>
    <row r="130" spans="1:3" x14ac:dyDescent="0.2">
      <c r="A130" s="25" t="s">
        <v>45</v>
      </c>
      <c r="B130" s="26" t="s">
        <v>44</v>
      </c>
      <c r="C130" s="27">
        <v>86</v>
      </c>
    </row>
    <row r="131" spans="1:3" x14ac:dyDescent="0.2">
      <c r="A131" s="22" t="s">
        <v>47</v>
      </c>
      <c r="B131" s="23" t="s">
        <v>46</v>
      </c>
      <c r="C131" s="24">
        <v>88</v>
      </c>
    </row>
    <row r="132" spans="1:3" x14ac:dyDescent="0.2">
      <c r="A132" s="25" t="s">
        <v>49</v>
      </c>
      <c r="B132" s="26" t="s">
        <v>48</v>
      </c>
      <c r="C132" s="27">
        <v>93</v>
      </c>
    </row>
    <row r="133" spans="1:3" x14ac:dyDescent="0.2">
      <c r="A133" s="22" t="s">
        <v>51</v>
      </c>
      <c r="B133" s="23" t="s">
        <v>50</v>
      </c>
      <c r="C133" s="24">
        <v>94.2</v>
      </c>
    </row>
    <row r="134" spans="1:3" x14ac:dyDescent="0.2">
      <c r="A134" s="25" t="s">
        <v>53</v>
      </c>
      <c r="B134" s="26" t="s">
        <v>52</v>
      </c>
      <c r="C134" s="27">
        <v>100.2</v>
      </c>
    </row>
    <row r="135" spans="1:3" x14ac:dyDescent="0.2">
      <c r="A135" s="22" t="s">
        <v>55</v>
      </c>
      <c r="B135" s="23" t="s">
        <v>54</v>
      </c>
      <c r="C135" s="24">
        <v>101</v>
      </c>
    </row>
    <row r="136" spans="1:3" x14ac:dyDescent="0.2">
      <c r="A136" s="25" t="s">
        <v>57</v>
      </c>
      <c r="B136" s="26" t="s">
        <v>56</v>
      </c>
      <c r="C136" s="27">
        <v>107.5</v>
      </c>
    </row>
    <row r="137" spans="1:3" x14ac:dyDescent="0.2">
      <c r="A137" s="22" t="s">
        <v>59</v>
      </c>
      <c r="B137" s="23" t="s">
        <v>58</v>
      </c>
      <c r="C137" s="24">
        <v>118.1</v>
      </c>
    </row>
    <row r="138" spans="1:3" x14ac:dyDescent="0.2">
      <c r="A138" s="25" t="s">
        <v>61</v>
      </c>
      <c r="B138" s="26" t="s">
        <v>60</v>
      </c>
      <c r="C138" s="27">
        <v>122</v>
      </c>
    </row>
    <row r="139" spans="1:3" x14ac:dyDescent="0.2">
      <c r="A139" s="22" t="s">
        <v>63</v>
      </c>
      <c r="B139" s="23" t="s">
        <v>62</v>
      </c>
      <c r="C139" s="24">
        <v>128.5</v>
      </c>
    </row>
    <row r="140" spans="1:3" x14ac:dyDescent="0.2">
      <c r="A140" s="28"/>
      <c r="B140" s="29"/>
      <c r="C140" s="30"/>
    </row>
  </sheetData>
  <hyperlinks>
    <hyperlink ref="A1" r:id="rId1" display="http://dx.doi.org/10.1787/eco_surveys-che-2017-fr"/>
    <hyperlink ref="A4" r:id="rId2"/>
  </hyperlinks>
  <pageMargins left="0.7" right="0.7" top="0.75" bottom="0.75" header="0.3" footer="0.3"/>
  <pageSetup paperSize="9" scale="4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Fig15_F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2017-11-08T07:57:21Z</dcterms:created>
  <dcterms:modified xsi:type="dcterms:W3CDTF">2017-11-09T16:43:59Z</dcterms:modified>
</cp:coreProperties>
</file>