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C925297F-05FC-4E51-80EB-A232FC41FB54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3-3" sheetId="9" r:id="rId1"/>
    <x:sheet name="About this file" sheetId="10" r:id="R17fd4f5eb97741f4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<sst xmlns="http://schemas.openxmlformats.org/spreadsheetml/2006/main" count="72" uniqueCount="51">
  <si>
    <t>names</t>
  </si>
  <si>
    <t>Estimate</t>
  </si>
  <si>
    <t>Std..Error</t>
  </si>
  <si>
    <t>z.value</t>
  </si>
  <si>
    <t>Pr...z..</t>
  </si>
  <si>
    <t>Significance</t>
  </si>
  <si>
    <t>factor</t>
  </si>
  <si>
    <t>AME</t>
  </si>
  <si>
    <t>SE</t>
  </si>
  <si>
    <t>z</t>
  </si>
  <si>
    <t>p</t>
  </si>
  <si>
    <t>lower</t>
  </si>
  <si>
    <t>upper</t>
  </si>
  <si>
    <t>CI_2</t>
  </si>
  <si>
    <t>(Intercept)</t>
  </si>
  <si>
    <t>***</t>
  </si>
  <si>
    <t>Owner/manager gender</t>
  </si>
  <si>
    <t>Equal number of men and women</t>
  </si>
  <si>
    <t/>
  </si>
  <si>
    <t>bus_gen_text_F22 : Equal number of men and women</t>
  </si>
  <si>
    <t>More than 50% are women</t>
  </si>
  <si>
    <t>bus_gen_text_F23 : More than 50% are women</t>
  </si>
  <si>
    <t>ISIC rev.4</t>
  </si>
  <si>
    <t>C: Manufacturing</t>
  </si>
  <si>
    <t>**</t>
  </si>
  <si>
    <t>ISIC4_topC: Manufacturing</t>
  </si>
  <si>
    <t>F: Construction</t>
  </si>
  <si>
    <t>ISIC4_topF: Construction</t>
  </si>
  <si>
    <t>G: Wholesale and retail trade</t>
  </si>
  <si>
    <t>ISIC4_topG: Wholesale and retail trade</t>
  </si>
  <si>
    <t>H: Transportation and storage</t>
  </si>
  <si>
    <t>ISIC4_topH: Transportation and storage</t>
  </si>
  <si>
    <t>I: Hotels, cafes and restaurants</t>
  </si>
  <si>
    <t>ISIC4_topI: Hotels, cafes and restaurants</t>
  </si>
  <si>
    <t>J: Information and communication</t>
  </si>
  <si>
    <t>ISIC4_topJ: Information and communication</t>
  </si>
  <si>
    <t>KTU: Other services</t>
  </si>
  <si>
    <t>logged_iso3USA</t>
  </si>
  <si>
    <t>Size class</t>
  </si>
  <si>
    <t>1: 1 to 9 people</t>
  </si>
  <si>
    <t>Sizeclass11: 1 to 9 people</t>
  </si>
  <si>
    <t>2: 10 to 249 people</t>
  </si>
  <si>
    <t>Sizeclass12: 10 to 249 people</t>
  </si>
  <si>
    <t>Null deviance :  4473  on  5222  degrees of freedom</t>
  </si>
  <si>
    <t>Residual deviance :  3974  on  5179  degrees of freedom</t>
  </si>
  <si>
    <t>Pseudo (McFadden’s) R-squared :  0.112</t>
  </si>
  <si>
    <t>AIC :  4254</t>
  </si>
  <si>
    <t>Figure 3.3. Probability to export, depending on the gender, sector and firm size</t>
  </si>
  <si>
    <t>Marginal effect of gender and firm size on the probability to exports, percentage point</t>
  </si>
  <si>
    <t>Note: The numbers plot the increase in the probability a SME will export depending on the composition of its leader team, its sector or size. Marginal effects are derived using a logit regression on SMEs in 34 OECD countries. with observations from March 2022. Effects are relative to reference category “more than 50% of men” regarding the gender dimension, relative to “agriculture, mining, energy, water supply’ regarding the sectoral dimension and relative ‘firm with no employees’ regarding firm size. Confidence bands are reported at 95% and indicated by the whiskers. Effects are statistically significant when the confidence bands do not cross the zero-line.</t>
  </si>
  <si>
    <t>Source: OECD using data from the OECD-World Bank-Meta Future of Business Survey (March 2022).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</si>
</sst>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6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b/>
      <x:sz val="11"/>
      <x:color rgb="FF000000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0" applyFont="1"/>
    <x:xf numFmtId="0" fontId="0" fillId="2" borderId="0" xfId="0" applyFill="1"/>
    <x:xf numFmtId="164" fontId="0" fillId="0" borderId="0" xfId="0" applyNumberFormat="1"/>
    <x:xf numFmtId="0" fontId="5" fillId="0" borderId="0" xfId="0" applyFont="1" applyFill="1"/>
    <x:xf numFmtId="164" fontId="5" fillId="0" borderId="0" xfId="0" applyNumberFormat="1" applyFont="1" applyFill="1"/>
    <x:xf numFmtId="0" fontId="5" fillId="0" borderId="0" xfId="0" applyFont="1" applyFill="1" applyAlignment="1">
      <x:alignment horizontal="center" vertical="center" wrapText="1"/>
    </x:xf>
    <x:xf numFmtId="0" fontId="5" fillId="0" borderId="0" xfId="0" applyFont="1" applyFill="1" applyAlignment="1">
      <x:alignment horizontal="center" vertical="center"/>
    </x:xf>
    <x:xf fontId="6"/>
    <x:xf fontId="7"/>
    <x:xf fontId="8"/>
  </x:cellXfs>
  <x:cellStyles count="1">
    <x:cellStyle name="Normal" xfId="0" builtinId="0"/>
  </x:cellStyles>
  <x:dxfs count="1">
    <x:dxf>
      <x:font>
        <x:color rgb="FF9C0006"/>
      </x:font>
      <x:fill>
        <x:patternFill>
          <x:bgColor rgb="FFFFC7CE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7fd4f5eb97741f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07030991986926E-2"/>
          <c:y val="3.6372965879265091E-2"/>
          <c:w val="0.93730666944777596"/>
          <c:h val="0.5867270341207349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0C5-4E70-A8B4-6EC89B8AD332}"/>
              </c:ext>
            </c:extLst>
          </c:dPt>
          <c:dPt>
            <c:idx val="2"/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C5-4E70-A8B4-6EC89B8AD3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C5-4E70-A8B4-6EC89B8AD33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0C5-4E70-A8B4-6EC89B8AD33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5-E0C5-4E70-A8B4-6EC89B8AD332}"/>
              </c:ext>
            </c:extLst>
          </c:dPt>
          <c:dPt>
            <c:idx val="9"/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C5-4E70-A8B4-6EC89B8AD33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E0C5-4E70-A8B4-6EC89B8AD332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('Fig_3-3'!$O$30:$O$38,'Fig_3-3'!$O$39:$O$40)</c:f>
                <c:numCache>
                  <c:formatCode>General</c:formatCode>
                  <c:ptCount val="11"/>
                  <c:pt idx="0">
                    <c:v>2.46716552585732</c:v>
                  </c:pt>
                  <c:pt idx="1">
                    <c:v>2.34027809900669</c:v>
                  </c:pt>
                  <c:pt idx="2">
                    <c:v>8.1242219902060508</c:v>
                  </c:pt>
                  <c:pt idx="3">
                    <c:v>5.9009149079287697</c:v>
                  </c:pt>
                  <c:pt idx="4">
                    <c:v>6.1399314321783898</c:v>
                  </c:pt>
                  <c:pt idx="5">
                    <c:v>8.2876845158105397</c:v>
                  </c:pt>
                  <c:pt idx="6">
                    <c:v>5.7370039889182696</c:v>
                  </c:pt>
                  <c:pt idx="7">
                    <c:v>6.6257008330520506</c:v>
                  </c:pt>
                  <c:pt idx="8">
                    <c:v>5.7634253108152604</c:v>
                  </c:pt>
                  <c:pt idx="9">
                    <c:v>2.1767050409237698</c:v>
                  </c:pt>
                  <c:pt idx="10">
                    <c:v>3.4260292997507298</c:v>
                  </c:pt>
                </c:numCache>
              </c:numRef>
            </c:plus>
            <c:minus>
              <c:numRef>
                <c:f>('Fig_3-3'!$O$30:$O$38,'Fig_3-3'!$O$39:$O$40)</c:f>
                <c:numCache>
                  <c:formatCode>General</c:formatCode>
                  <c:ptCount val="11"/>
                  <c:pt idx="0">
                    <c:v>2.46716552585732</c:v>
                  </c:pt>
                  <c:pt idx="1">
                    <c:v>2.34027809900669</c:v>
                  </c:pt>
                  <c:pt idx="2">
                    <c:v>8.1242219902060508</c:v>
                  </c:pt>
                  <c:pt idx="3">
                    <c:v>5.9009149079287697</c:v>
                  </c:pt>
                  <c:pt idx="4">
                    <c:v>6.1399314321783898</c:v>
                  </c:pt>
                  <c:pt idx="5">
                    <c:v>8.2876845158105397</c:v>
                  </c:pt>
                  <c:pt idx="6">
                    <c:v>5.7370039889182696</c:v>
                  </c:pt>
                  <c:pt idx="7">
                    <c:v>6.6257008330520506</c:v>
                  </c:pt>
                  <c:pt idx="8">
                    <c:v>5.7634253108152604</c:v>
                  </c:pt>
                  <c:pt idx="9">
                    <c:v>2.1767050409237698</c:v>
                  </c:pt>
                  <c:pt idx="10">
                    <c:v>3.4260292997507298</c:v>
                  </c:pt>
                </c:numCache>
              </c:numRef>
            </c:minus>
          </c:errBars>
          <c:cat>
            <c:multiLvlStrRef>
              <c:f>('Fig_3-3'!$G$30:$H$38,'Fig_3-3'!$G$39:$H$40)</c:f>
              <c:multiLvlStrCache>
                <c:ptCount val="11"/>
                <c:lvl>
                  <c:pt idx="0">
                    <c:v>Equal number of men and women</c:v>
                  </c:pt>
                  <c:pt idx="1">
                    <c:v>More than 50% are women</c:v>
                  </c:pt>
                  <c:pt idx="2">
                    <c:v>C: Manufacturing</c:v>
                  </c:pt>
                  <c:pt idx="3">
                    <c:v>F: Construction</c:v>
                  </c:pt>
                  <c:pt idx="4">
                    <c:v>G: Wholesale and retail trade</c:v>
                  </c:pt>
                  <c:pt idx="5">
                    <c:v>H: Transportation and storage</c:v>
                  </c:pt>
                  <c:pt idx="6">
                    <c:v>I: Hotels, cafes and restaurants</c:v>
                  </c:pt>
                  <c:pt idx="7">
                    <c:v>J: Information and communication</c:v>
                  </c:pt>
                  <c:pt idx="8">
                    <c:v>KTU: Other services</c:v>
                  </c:pt>
                  <c:pt idx="9">
                    <c:v>1: 1 to 9 people</c:v>
                  </c:pt>
                  <c:pt idx="10">
                    <c:v>2: 10 to 249 people</c:v>
                  </c:pt>
                </c:lvl>
                <c:lvl>
                  <c:pt idx="0">
                    <c:v>Owner/manager gender</c:v>
                  </c:pt>
                  <c:pt idx="2">
                    <c:v>ISIC rev.4</c:v>
                  </c:pt>
                  <c:pt idx="9">
                    <c:v>Size class</c:v>
                  </c:pt>
                </c:lvl>
              </c:multiLvlStrCache>
            </c:multiLvlStrRef>
          </c:cat>
          <c:val>
            <c:numRef>
              <c:f>('Fig_3-3'!$I$30:$I$38,'Fig_3-3'!$I$39:$I$40)</c:f>
              <c:numCache>
                <c:formatCode>General</c:formatCode>
                <c:ptCount val="11"/>
                <c:pt idx="0">
                  <c:v>-2.19479604549747</c:v>
                </c:pt>
                <c:pt idx="1">
                  <c:v>-4.7306393141994096</c:v>
                </c:pt>
                <c:pt idx="2">
                  <c:v>12.181629662434</c:v>
                </c:pt>
                <c:pt idx="3">
                  <c:v>-18.3905898878062</c:v>
                </c:pt>
                <c:pt idx="4">
                  <c:v>1.17077389887534</c:v>
                </c:pt>
                <c:pt idx="5">
                  <c:v>-5.0065828090852502</c:v>
                </c:pt>
                <c:pt idx="6">
                  <c:v>-20.142894606114201</c:v>
                </c:pt>
                <c:pt idx="7">
                  <c:v>0.58111499240051501</c:v>
                </c:pt>
                <c:pt idx="8">
                  <c:v>-11.000779976460299</c:v>
                </c:pt>
                <c:pt idx="9">
                  <c:v>3.3601166791393702</c:v>
                </c:pt>
                <c:pt idx="10">
                  <c:v>11.632777056487601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C5-4E70-A8B4-6EC89B8AD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501480"/>
        <c:axId val="1"/>
      </c:lineChart>
      <c:catAx>
        <c:axId val="563501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501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5B9BD5">
              <a:lumMod val="20000"/>
              <a:lumOff val="80000"/>
            </a:srgbClr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3</xdr:row>
      <xdr:rowOff>76200</xdr:rowOff>
    </xdr:from>
    <xdr:to>
      <xdr:col>8</xdr:col>
      <xdr:colOff>6350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7D36C-FEE8-40C0-9789-4C7F90EBC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wz95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FC12A6-48DA-4FB8-AADF-BDDE87ADC33D}" mc:Ignorable="x14ac xr xr2 xr3">
  <x:dimension ref="A1:Q48"/>
  <x:sheetViews>
    <x:sheetView tabSelected="1" topLeftCell="A1" workbookViewId="0">
      <x:selection activeCell="G32" sqref="G32:G38"/>
    </x:sheetView>
  </x:sheetViews>
  <x:sheetFormatPr defaultColWidth="11.44140625" defaultRowHeight="14.4" x14ac:dyDescent="0.3"/>
  <x:sheetData>
    <x:row r="1" spans="1:17" ht="15.6" x14ac:dyDescent="0.3">
      <x:c r="A1" s="1" t="s">
        <x:v>47</x:v>
      </x:c>
      <x:c r="Q1" s="3"/>
    </x:row>
    <x:row r="2" spans="1:17" x14ac:dyDescent="0.3">
      <x:c r="A2" s="2" t="s">
        <x:v>48</x:v>
      </x:c>
      <x:c r="Q2" s="3"/>
    </x:row>
    <x:row r="3" spans="1:17" x14ac:dyDescent="0.3">
      <x:c r="A3" s="5"/>
      <x:c r="B3" s="5"/>
      <x:c r="C3" s="5"/>
      <x:c r="D3" s="5"/>
      <x:c r="E3" s="5"/>
      <x:c r="F3" s="5"/>
      <x:c r="G3" s="5"/>
      <x:c r="H3" s="5"/>
      <x:c r="I3" s="5"/>
      <x:c r="Q3" s="3"/>
    </x:row>
    <x:row r="4" spans="1:17" x14ac:dyDescent="0.3">
      <x:c r="A4" s="5"/>
      <x:c r="B4" s="5"/>
      <x:c r="C4" s="5"/>
      <x:c r="D4" s="5"/>
      <x:c r="E4" s="5"/>
      <x:c r="F4" s="5"/>
      <x:c r="G4" s="5"/>
      <x:c r="H4" s="5"/>
      <x:c r="I4" s="5"/>
      <x:c r="Q4" s="3"/>
    </x:row>
    <x:row r="5" spans="1:17" x14ac:dyDescent="0.3">
      <x:c r="A5" s="5"/>
      <x:c r="B5" s="5"/>
      <x:c r="C5" s="5"/>
      <x:c r="D5" s="5"/>
      <x:c r="E5" s="5"/>
      <x:c r="F5" s="5"/>
      <x:c r="G5" s="5"/>
      <x:c r="H5" s="5"/>
      <x:c r="I5" s="5"/>
      <x:c r="Q5" s="3"/>
    </x:row>
    <x:row r="6" spans="1:17" x14ac:dyDescent="0.3">
      <x:c r="A6" s="5"/>
      <x:c r="B6" s="5"/>
      <x:c r="C6" s="5"/>
      <x:c r="D6" s="5"/>
      <x:c r="E6" s="5"/>
      <x:c r="F6" s="5"/>
      <x:c r="G6" s="5"/>
      <x:c r="H6" s="5"/>
      <x:c r="I6" s="5"/>
      <x:c r="Q6" s="3"/>
    </x:row>
    <x:row r="7" spans="1:17" x14ac:dyDescent="0.3">
      <x:c r="A7" s="5"/>
      <x:c r="B7" s="5"/>
      <x:c r="C7" s="5"/>
      <x:c r="D7" s="5"/>
      <x:c r="E7" s="5"/>
      <x:c r="F7" s="5"/>
      <x:c r="G7" s="5"/>
      <x:c r="H7" s="5"/>
      <x:c r="I7" s="5"/>
      <x:c r="Q7" s="3"/>
    </x:row>
    <x:row r="8" spans="1:17" x14ac:dyDescent="0.3">
      <x:c r="A8" s="5"/>
      <x:c r="B8" s="5"/>
      <x:c r="C8" s="5"/>
      <x:c r="D8" s="5"/>
      <x:c r="E8" s="5"/>
      <x:c r="F8" s="5"/>
      <x:c r="G8" s="5"/>
      <x:c r="H8" s="5"/>
      <x:c r="I8" s="5"/>
      <x:c r="Q8" s="3"/>
    </x:row>
    <x:row r="9" spans="1:17" x14ac:dyDescent="0.3">
      <x:c r="A9" s="5"/>
      <x:c r="B9" s="5"/>
      <x:c r="C9" s="5"/>
      <x:c r="D9" s="5"/>
      <x:c r="E9" s="5"/>
      <x:c r="F9" s="5"/>
      <x:c r="G9" s="5"/>
      <x:c r="H9" s="5"/>
      <x:c r="I9" s="5"/>
      <x:c r="Q9" s="3"/>
    </x:row>
    <x:row r="10" spans="1:17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Q10" s="3"/>
    </x:row>
    <x:row r="11" spans="1:17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Q11" s="3"/>
    </x:row>
    <x:row r="12" spans="1:17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Q12" s="3"/>
    </x:row>
    <x:row r="13" spans="1:17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Q13" s="3"/>
    </x:row>
    <x:row r="14" spans="1:17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Q14" s="3"/>
    </x:row>
    <x:row r="15" spans="1:17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Q15" s="3"/>
    </x:row>
    <x:row r="16" spans="1:17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Q16" s="3"/>
    </x:row>
    <x:row r="17" spans="1:17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Q17" s="3"/>
    </x:row>
    <x:row r="18" spans="1:17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Q18" s="3"/>
    </x:row>
    <x:row r="19" spans="1:17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Q19" s="3"/>
    </x:row>
    <x:row r="20" spans="1:17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Q20" s="3"/>
    </x:row>
    <x:row r="21" spans="1:17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Q21" s="3"/>
    </x:row>
    <x:row r="22" spans="1:17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Q22" s="3"/>
    </x:row>
    <x:row r="23" spans="1:17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Q23" s="3"/>
    </x:row>
    <x:row r="24" spans="1:17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Q24" s="3"/>
    </x:row>
    <x:row r="25" spans="1:17" x14ac:dyDescent="0.3">
      <x:c r="Q25" s="3"/>
    </x:row>
    <x:row r="26" spans="1:17" x14ac:dyDescent="0.3">
      <x:c r="A26" s="4" t="s">
        <x:v>49</x:v>
      </x:c>
      <x:c r="Q26" s="3"/>
    </x:row>
    <x:row r="27" spans="1:17" x14ac:dyDescent="0.3">
      <x:c r="A27" s="4" t="s">
        <x:v>50</x:v>
      </x:c>
      <x:c r="Q27" s="3"/>
    </x:row>
    <x:row r="29" spans="1:17" x14ac:dyDescent="0.3">
      <x:c r="A29" s="7" t="s">
        <x:v>0</x:v>
      </x:c>
      <x:c r="B29" s="7" t="s">
        <x:v>1</x:v>
      </x:c>
      <x:c r="C29" s="7" t="s">
        <x:v>2</x:v>
      </x:c>
      <x:c r="D29" s="7" t="s">
        <x:v>3</x:v>
      </x:c>
      <x:c r="E29" s="7" t="s">
        <x:v>4</x:v>
      </x:c>
      <x:c r="F29" s="7" t="s">
        <x:v>5</x:v>
      </x:c>
      <x:c r="G29" s="7"/>
      <x:c r="H29" s="7" t="s">
        <x:v>6</x:v>
      </x:c>
      <x:c r="I29" s="7" t="s">
        <x:v>7</x:v>
      </x:c>
      <x:c r="J29" s="7" t="s">
        <x:v>8</x:v>
      </x:c>
      <x:c r="K29" s="7" t="s">
        <x:v>9</x:v>
      </x:c>
      <x:c r="L29" s="7" t="s">
        <x:v>10</x:v>
      </x:c>
      <x:c r="M29" s="7" t="s">
        <x:v>11</x:v>
      </x:c>
      <x:c r="N29" s="7" t="s">
        <x:v>12</x:v>
      </x:c>
      <x:c r="O29" s="7" t="s">
        <x:v>13</x:v>
      </x:c>
      <x:c r="P29" s="7" t="s">
        <x:v>5</x:v>
      </x:c>
    </x:row>
    <x:row r="30" spans="1:17" x14ac:dyDescent="0.3">
      <x:c r="A30" s="7" t="s">
        <x:v>14</x:v>
      </x:c>
      <x:c r="B30" s="7">
        <x:v>-1.43656394255089</x:v>
      </x:c>
      <x:c r="C30" s="7">
        <x:v>0.27551889797232199</x:v>
      </x:c>
      <x:c r="D30" s="7">
        <x:v>-5.21403051886191</x:v>
      </x:c>
      <x:c r="E30" s="8">
        <x:v>1.84781047465987E-7</x:v>
      </x:c>
      <x:c r="F30" s="7" t="s">
        <x:v>15</x:v>
      </x:c>
      <x:c r="G30" s="9" t="s">
        <x:v>16</x:v>
      </x:c>
      <x:c r="H30" s="7" t="s">
        <x:v>17</x:v>
      </x:c>
      <x:c r="I30" s="7">
        <x:v>-2.19479604549747</x:v>
      </x:c>
      <x:c r="J30" s="7">
        <x:v>1.2587810517529999E-2</x:v>
      </x:c>
      <x:c r="K30" s="7">
        <x:v>-1.7435884043861001</x:v>
      </x:c>
      <x:c r="L30" s="8">
        <x:v>8.1230886709053596E-2</x:v>
      </x:c>
      <x:c r="M30" s="7">
        <x:v>-4.6619615713547898E-2</x:v>
      </x:c>
      <x:c r="N30" s="7">
        <x:v>2.7236948035985501E-3</x:v>
      </x:c>
      <x:c r="O30" s="7">
        <x:v>2.46716552585732</x:v>
      </x:c>
      <x:c r="P30" s="7" t="s">
        <x:v>18</x:v>
      </x:c>
    </x:row>
    <x:row r="31" spans="1:17" x14ac:dyDescent="0.3">
      <x:c r="A31" s="7" t="s">
        <x:v>19</x:v>
      </x:c>
      <x:c r="B31" s="7">
        <x:v>-0.174347469691333</x:v>
      </x:c>
      <x:c r="C31" s="7">
        <x:v>0.10110421074103999</x:v>
      </x:c>
      <x:c r="D31" s="7">
        <x:v>-1.7244333189830501</x:v>
      </x:c>
      <x:c r="E31" s="8">
        <x:v>8.4629646946960402E-2</x:v>
      </x:c>
      <x:c r="F31" s="7" t="s">
        <x:v>18</x:v>
      </x:c>
      <x:c r="G31" s="9"/>
      <x:c r="H31" s="7" t="s">
        <x:v>20</x:v>
      </x:c>
      <x:c r="I31" s="7">
        <x:v>-4.7306393141994096</x:v>
      </x:c>
      <x:c r="J31" s="7">
        <x:v>1.19404137905926E-2</x:v>
      </x:c>
      <x:c r="K31" s="7">
        <x:v>-3.9618721739162002</x:v>
      </x:c>
      <x:c r="L31" s="8">
        <x:v>7.4364352311250494E-5</x:v>
      </x:c>
      <x:c r="M31" s="7">
        <x:v>-7.0709174132061098E-2</x:v>
      </x:c>
      <x:c r="N31" s="7">
        <x:v>-2.3903612151927201E-2</x:v>
      </x:c>
      <x:c r="O31" s="7">
        <x:v>2.34027809900669</x:v>
      </x:c>
      <x:c r="P31" s="7" t="s">
        <x:v>15</x:v>
      </x:c>
    </x:row>
    <x:row r="32" spans="1:17" x14ac:dyDescent="0.3">
      <x:c r="A32" s="7" t="s">
        <x:v>21</x:v>
      </x:c>
      <x:c r="B32" s="7">
        <x:v>-0.40010330580994202</x:v>
      </x:c>
      <x:c r="C32" s="7">
        <x:v>0.103273367664749</x:v>
      </x:c>
      <x:c r="D32" s="7">
        <x:v>-3.8742157330317202</x:v>
      </x:c>
      <x:c r="E32" s="8">
        <x:v>1.06968623504337E-4</x:v>
      </x:c>
      <x:c r="F32" s="7" t="s">
        <x:v>15</x:v>
      </x:c>
      <x:c r="G32" s="9" t="s">
        <x:v>22</x:v>
      </x:c>
      <x:c r="H32" s="7" t="s">
        <x:v>23</x:v>
      </x:c>
      <x:c r="I32" s="7">
        <x:v>12.181629662434</x:v>
      </x:c>
      <x:c r="J32" s="7">
        <x:v>4.1450873864463202E-2</x:v>
      </x:c>
      <x:c r="K32" s="7">
        <x:v>2.93881130281251</x:v>
      </x:c>
      <x:c r="L32" s="8">
        <x:v>3.2947359913007802E-3</x:v>
      </x:c>
      <x:c r="M32" s="7">
        <x:v>4.0574076722279702E-2</x:v>
      </x:c>
      <x:c r="N32" s="7">
        <x:v>0.203058516526401</x:v>
      </x:c>
      <x:c r="O32" s="7">
        <x:v>8.1242219902060508</x:v>
      </x:c>
      <x:c r="P32" s="7" t="s">
        <x:v>24</x:v>
      </x:c>
    </x:row>
    <x:row r="33" spans="1:16" x14ac:dyDescent="0.3">
      <x:c r="A33" s="7" t="s">
        <x:v>25</x:v>
      </x:c>
      <x:c r="B33" s="7">
        <x:v>0.63327607220277904</x:v>
      </x:c>
      <x:c r="C33" s="7">
        <x:v>0.220084653635814</x:v>
      </x:c>
      <x:c r="D33" s="7">
        <x:v>2.8774204004732402</x:v>
      </x:c>
      <x:c r="E33" s="8">
        <x:v>4.0094104953632501E-3</x:v>
      </x:c>
      <x:c r="F33" s="7" t="s">
        <x:v>24</x:v>
      </x:c>
      <x:c r="G33" s="9"/>
      <x:c r="H33" s="7" t="s">
        <x:v>26</x:v>
      </x:c>
      <x:c r="I33" s="7">
        <x:v>-18.3905898878062</x:v>
      </x:c>
      <x:c r="J33" s="7">
        <x:v>3.01072619419256E-2</x:v>
      </x:c>
      <x:c r="K33" s="7">
        <x:v>-6.10835682211159</x:v>
      </x:c>
      <x:c r="L33" s="8">
        <x:v>1.00662104976765E-9</x:v>
      </x:c>
      <x:c r="M33" s="7">
        <x:v>-0.24291504795735</x:v>
      </x:c>
      <x:c r="N33" s="7">
        <x:v>-0.12489674979877401</x:v>
      </x:c>
      <x:c r="O33" s="7">
        <x:v>5.9009149079287697</x:v>
      </x:c>
      <x:c r="P33" s="7" t="s">
        <x:v>15</x:v>
      </x:c>
    </x:row>
    <x:row r="34" spans="1:16" x14ac:dyDescent="0.3">
      <x:c r="A34" s="7" t="s">
        <x:v>27</x:v>
      </x:c>
      <x:c r="B34" s="7">
        <x:v>-1.85392345581438</x:v>
      </x:c>
      <x:c r="C34" s="7">
        <x:v>0.28282984929553201</x:v>
      </x:c>
      <x:c r="D34" s="7">
        <x:v>-6.5549073424608597</x:v>
      </x:c>
      <x:c r="E34" s="8">
        <x:v>5.56764359636251E-11</x:v>
      </x:c>
      <x:c r="F34" s="7" t="s">
        <x:v>15</x:v>
      </x:c>
      <x:c r="G34" s="9"/>
      <x:c r="H34" s="7" t="s">
        <x:v>28</x:v>
      </x:c>
      <x:c r="I34" s="7">
        <x:v>1.17077389887534</x:v>
      </x:c>
      <x:c r="J34" s="7">
        <x:v>3.1326756412920799E-2</x:v>
      </x:c>
      <x:c r="K34" s="7">
        <x:v>0.37372969082507801</x:v>
      </x:c>
      <x:c r="L34" s="8">
        <x:v>0.70860543333250603</x:v>
      </x:c>
      <x:c r="M34" s="7">
        <x:v>-4.9691575333030501E-2</x:v>
      </x:c>
      <x:c r="N34" s="7">
        <x:v>7.3107053310537407E-2</x:v>
      </x:c>
      <x:c r="O34" s="7">
        <x:v>6.1399314321783898</x:v>
      </x:c>
      <x:c r="P34" s="7" t="s">
        <x:v>18</x:v>
      </x:c>
    </x:row>
    <x:row r="35" spans="1:16" x14ac:dyDescent="0.3">
      <x:c r="A35" s="7" t="s">
        <x:v>29</x:v>
      </x:c>
      <x:c r="B35" s="7">
        <x:v>6.8362150572856495E-2</x:v>
      </x:c>
      <x:c r="C35" s="7">
        <x:v>0.18491434245619101</x:v>
      </x:c>
      <x:c r="D35" s="7">
        <x:v>0.369696312707883</x:v>
      </x:c>
      <x:c r="E35" s="8">
        <x:v>0.71160877948916901</x:v>
      </x:c>
      <x:c r="F35" s="7" t="s">
        <x:v>18</x:v>
      </x:c>
      <x:c r="G35" s="9"/>
      <x:c r="H35" s="7" t="s">
        <x:v>30</x:v>
      </x:c>
      <x:c r="I35" s="7">
        <x:v>-5.0065828090852502</x:v>
      </x:c>
      <x:c r="J35" s="7">
        <x:v>4.2284881667126302E-2</x:v>
      </x:c>
      <x:c r="K35" s="7">
        <x:v>-1.18401249139064</x:v>
      </x:c>
      <x:c r="L35" s="8">
        <x:v>0.236408118134978</x:v>
      </x:c>
      <x:c r="M35" s="7">
        <x:v>-0.132942673248958</x:v>
      </x:c>
      <x:c r="N35" s="7">
        <x:v>3.2811017067253E-2</x:v>
      </x:c>
      <x:c r="O35" s="7">
        <x:v>8.2876845158105397</x:v>
      </x:c>
      <x:c r="P35" s="7" t="s">
        <x:v>18</x:v>
      </x:c>
    </x:row>
    <x:row r="36" spans="1:16" x14ac:dyDescent="0.3">
      <x:c r="A36" s="7" t="s">
        <x:v>31</x:v>
      </x:c>
      <x:c r="B36" s="7">
        <x:v>-0.32260569573268999</x:v>
      </x:c>
      <x:c r="C36" s="7">
        <x:v>0.27799263949578801</x:v>
      </x:c>
      <x:c r="D36" s="7">
        <x:v>-1.1604828686033499</x:v>
      </x:c>
      <x:c r="E36" s="8">
        <x:v>0.24585226469570301</x:v>
      </x:c>
      <x:c r="F36" s="7" t="s">
        <x:v>18</x:v>
      </x:c>
      <x:c r="G36" s="9"/>
      <x:c r="H36" s="7" t="s">
        <x:v>32</x:v>
      </x:c>
      <x:c r="I36" s="7">
        <x:v>-20.142894606114201</x:v>
      </x:c>
      <x:c r="J36" s="7">
        <x:v>2.9270966375765199E-2</x:v>
      </x:c>
      <x:c r="K36" s="7">
        <x:v>-6.8815270215305899</x:v>
      </x:c>
      <x:c r="L36" s="8">
        <x:v>5.9214339256214303E-12</x:v>
      </x:c>
      <x:c r="M36" s="7">
        <x:v>-0.25879898595032402</x:v>
      </x:c>
      <x:c r="N36" s="7">
        <x:v>-0.14405890617195899</x:v>
      </x:c>
      <x:c r="O36" s="7">
        <x:v>5.7370039889182696</x:v>
      </x:c>
      <x:c r="P36" s="7" t="s">
        <x:v>15</x:v>
      </x:c>
    </x:row>
    <x:row r="37" spans="1:16" x14ac:dyDescent="0.3">
      <x:c r="A37" s="7" t="s">
        <x:v>33</x:v>
      </x:c>
      <x:c r="B37" s="7">
        <x:v>-2.3351454979964501</x:v>
      </x:c>
      <x:c r="C37" s="7">
        <x:v>0.300667749918611</x:v>
      </x:c>
      <x:c r="D37" s="7">
        <x:v>-7.7665313244555101</x:v>
      </x:c>
      <x:c r="E37" s="8">
        <x:v>8.0664637596510804E-15</x:v>
      </x:c>
      <x:c r="F37" s="7" t="s">
        <x:v>15</x:v>
      </x:c>
      <x:c r="G37" s="9"/>
      <x:c r="H37" s="7" t="s">
        <x:v>34</x:v>
      </x:c>
      <x:c r="I37" s="7">
        <x:v>0.58111499240051501</x:v>
      </x:c>
      <x:c r="J37" s="7">
        <x:v>3.3805217265800401E-2</x:v>
      </x:c>
      <x:c r="K37" s="7">
        <x:v>0.17190097842926999</x:v>
      </x:c>
      <x:c r="L37" s="8">
        <x:v>0.86351537736163397</x:v>
      </x:c>
      <x:c r="M37" s="7">
        <x:v>-6.0445858406515299E-2</x:v>
      </x:c>
      <x:c r="N37" s="7">
        <x:v>7.2068158254525602E-2</x:v>
      </x:c>
      <x:c r="O37" s="7">
        <x:v>6.6257008330520506</x:v>
      </x:c>
      <x:c r="P37" s="7" t="s">
        <x:v>18</x:v>
      </x:c>
    </x:row>
    <x:row r="38" spans="1:16" x14ac:dyDescent="0.3">
      <x:c r="A38" s="7" t="s">
        <x:v>35</x:v>
      </x:c>
      <x:c r="B38" s="7">
        <x:v>3.4207422699542502E-2</x:v>
      </x:c>
      <x:c r="C38" s="7">
        <x:v>0.19967972754201899</x:v>
      </x:c>
      <x:c r="D38" s="7">
        <x:v>0.171311445185862</x:v>
      </x:c>
      <x:c r="E38" s="8">
        <x:v>0.86397888153930202</x:v>
      </x:c>
      <x:c r="F38" s="7" t="s">
        <x:v>18</x:v>
      </x:c>
      <x:c r="G38" s="9"/>
      <x:c r="H38" s="7" t="s">
        <x:v>36</x:v>
      </x:c>
      <x:c r="I38" s="7">
        <x:v>-11.000779976460299</x:v>
      </x:c>
      <x:c r="J38" s="7">
        <x:v>2.9405771515580999E-2</x:v>
      </x:c>
      <x:c r="K38" s="7">
        <x:v>-3.74102749544639</x:v>
      </x:c>
      <x:c r="L38" s="8">
        <x:v>1.83269467592116E-4</x:v>
      </x:c>
      <x:c r="M38" s="7">
        <x:v>-0.16764205287275499</x:v>
      </x:c>
      <x:c r="N38" s="7">
        <x:v>-5.2373546656450297E-2</x:v>
      </x:c>
      <x:c r="O38" s="7">
        <x:v>5.7634253108152604</x:v>
      </x:c>
      <x:c r="P38" s="7" t="s">
        <x:v>15</x:v>
      </x:c>
    </x:row>
    <x:row r="39" spans="1:16" x14ac:dyDescent="0.3">
      <x:c r="A39" s="7" t="s">
        <x:v>37</x:v>
      </x:c>
      <x:c r="B39" s="7">
        <x:v>-0.42184441934335598</x:v>
      </x:c>
      <x:c r="C39" s="7">
        <x:v>0.304020293380589</x:v>
      </x:c>
      <x:c r="D39" s="7">
        <x:v>-1.3875534907640801</x:v>
      </x:c>
      <x:c r="E39" s="8">
        <x:v>0.165273052145748</x:v>
      </x:c>
      <x:c r="F39" s="7" t="s">
        <x:v>18</x:v>
      </x:c>
      <x:c r="G39" s="10" t="s">
        <x:v>38</x:v>
      </x:c>
      <x:c r="H39" s="7" t="s">
        <x:v>39</x:v>
      </x:c>
      <x:c r="I39" s="7">
        <x:v>3.3601166791393702</x:v>
      </x:c>
      <x:c r="J39" s="7">
        <x:v>1.11058420363504E-2</x:v>
      </x:c>
      <x:c r="K39" s="7">
        <x:v>3.02553977279833</x:v>
      </x:c>
      <x:c r="L39" s="8">
        <x:v>2.4818976013925098E-3</x:v>
      </x:c>
      <x:c r="M39" s="7">
        <x:v>1.1834116382156E-2</x:v>
      </x:c>
      <x:c r="N39" s="7">
        <x:v>5.5368217200631398E-2</x:v>
      </x:c>
      <x:c r="O39" s="7">
        <x:v>2.1767050409237698</x:v>
      </x:c>
      <x:c r="P39" s="7" t="s">
        <x:v>24</x:v>
      </x:c>
    </x:row>
    <x:row r="40" spans="1:16" x14ac:dyDescent="0.3">
      <x:c r="A40" s="7" t="s">
        <x:v>40</x:v>
      </x:c>
      <x:c r="B40" s="7">
        <x:v>0.30611901077672699</x:v>
      </x:c>
      <x:c r="C40" s="7">
        <x:v>0.105330441937261</x:v>
      </x:c>
      <x:c r="D40" s="7">
        <x:v>2.9062729173685802</x:v>
      </x:c>
      <x:c r="E40" s="8">
        <x:v>3.6576227600920398E-3</x:v>
      </x:c>
      <x:c r="F40" s="7" t="s">
        <x:v>24</x:v>
      </x:c>
      <x:c r="G40" s="10"/>
      <x:c r="H40" s="7" t="s">
        <x:v>41</x:v>
      </x:c>
      <x:c r="I40" s="7">
        <x:v>11.632777056487601</x:v>
      </x:c>
      <x:c r="J40" s="7">
        <x:v>1.7480062525509699E-2</x:v>
      </x:c>
      <x:c r="K40" s="7">
        <x:v>6.65488297854266</x:v>
      </x:c>
      <x:c r="L40" s="8">
        <x:v>2.83525547118359E-11</x:v>
      </x:c>
      <x:c r="M40" s="7">
        <x:v>8.2067477567368596E-2</x:v>
      </x:c>
      <x:c r="N40" s="7">
        <x:v>0.150588063562383</x:v>
      </x:c>
      <x:c r="O40" s="7">
        <x:v>3.4260292997507298</x:v>
      </x:c>
      <x:c r="P40" s="7" t="s">
        <x:v>15</x:v>
      </x:c>
    </x:row>
    <x:row r="41" spans="1:16" x14ac:dyDescent="0.3">
      <x:c r="A41" s="7" t="s">
        <x:v>42</x:v>
      </x:c>
      <x:c r="B41" s="7">
        <x:v>0.89498890926431196</x:v>
      </x:c>
      <x:c r="C41" s="7">
        <x:v>0.12996311174754199</x:v>
      </x:c>
      <x:c r="D41" s="7">
        <x:v>6.8864841510016896</x:v>
      </x:c>
      <x:c r="E41" s="8">
        <x:v>5.7188128440018197E-12</x:v>
      </x:c>
      <x:c r="F41" s="7" t="s">
        <x:v>15</x:v>
      </x:c>
      <x:c r="G41" s="7"/>
      <x:c r="H41" s="7"/>
      <x:c r="I41" s="7"/>
      <x:c r="J41" s="7"/>
      <x:c r="K41" s="7"/>
      <x:c r="L41" s="8"/>
      <x:c r="M41" s="7"/>
      <x:c r="N41" s="7"/>
      <x:c r="O41" s="7"/>
      <x:c r="P41" s="7"/>
    </x:row>
    <x:row r="42" spans="1:16" x14ac:dyDescent="0.3">
      <x:c r="A42" s="7"/>
      <x:c r="B42" s="7"/>
      <x:c r="C42" s="7"/>
      <x:c r="D42" s="7"/>
      <x:c r="E42" s="8"/>
      <x:c r="F42" s="7"/>
      <x:c r="G42" s="7"/>
      <x:c r="H42" s="7"/>
      <x:c r="I42" s="7"/>
      <x:c r="J42" s="7"/>
      <x:c r="K42" s="7"/>
      <x:c r="L42" s="8"/>
      <x:c r="M42" s="7"/>
      <x:c r="N42" s="7"/>
      <x:c r="O42" s="7"/>
      <x:c r="P42" s="7"/>
    </x:row>
    <x:row r="43" spans="1:16" x14ac:dyDescent="0.3">
      <x:c r="A43" s="7" t="s">
        <x:v>43</x:v>
      </x:c>
      <x:c r="B43" s="7"/>
      <x:c r="C43" s="7"/>
      <x:c r="D43" s="7"/>
      <x:c r="E43" s="8"/>
      <x:c r="F43" s="7"/>
      <x:c r="G43" s="7"/>
      <x:c r="H43" s="7"/>
      <x:c r="I43" s="7"/>
      <x:c r="J43" s="7"/>
      <x:c r="K43" s="7"/>
      <x:c r="L43" s="8"/>
      <x:c r="M43" s="7"/>
      <x:c r="N43" s="7"/>
      <x:c r="O43" s="7"/>
      <x:c r="P43" s="7"/>
    </x:row>
    <x:row r="44" spans="1:16" x14ac:dyDescent="0.3">
      <x:c r="A44" s="7" t="s">
        <x:v>44</x:v>
      </x:c>
      <x:c r="B44" s="7"/>
      <x:c r="C44" s="7"/>
      <x:c r="D44" s="7"/>
      <x:c r="E44" s="8"/>
      <x:c r="F44" s="7"/>
      <x:c r="G44" s="7"/>
      <x:c r="H44" s="7"/>
      <x:c r="I44" s="7"/>
      <x:c r="J44" s="7"/>
      <x:c r="K44" s="7"/>
      <x:c r="L44" s="8"/>
      <x:c r="M44" s="7"/>
      <x:c r="N44" s="7"/>
      <x:c r="O44" s="7"/>
      <x:c r="P44" s="7"/>
    </x:row>
    <x:row r="45" spans="1:16" x14ac:dyDescent="0.3">
      <x:c r="A45" s="7" t="s">
        <x:v>45</x:v>
      </x:c>
      <x:c r="B45" s="7"/>
      <x:c r="C45" s="7"/>
      <x:c r="D45" s="7"/>
      <x:c r="E45" s="8"/>
      <x:c r="F45" s="7"/>
      <x:c r="G45" s="7"/>
      <x:c r="H45" s="7"/>
      <x:c r="I45" s="7"/>
      <x:c r="J45" s="7"/>
      <x:c r="K45" s="7"/>
      <x:c r="L45" s="8"/>
      <x:c r="M45" s="7"/>
      <x:c r="N45" s="7"/>
      <x:c r="O45" s="7"/>
      <x:c r="P45" s="7"/>
    </x:row>
    <x:row r="46" spans="1:16" x14ac:dyDescent="0.3">
      <x:c r="A46" s="7" t="s">
        <x:v>46</x:v>
      </x:c>
      <x:c r="B46" s="7"/>
      <x:c r="C46" s="7"/>
      <x:c r="D46" s="7"/>
      <x:c r="E46" s="8"/>
      <x:c r="F46" s="7"/>
      <x:c r="G46" s="7"/>
      <x:c r="H46" s="7"/>
      <x:c r="I46" s="7"/>
      <x:c r="J46" s="7"/>
      <x:c r="K46" s="7"/>
      <x:c r="L46" s="8"/>
      <x:c r="M46" s="7"/>
      <x:c r="N46" s="7"/>
      <x:c r="O46" s="7"/>
      <x:c r="P46" s="7"/>
    </x:row>
    <x:row r="47" spans="1:16" x14ac:dyDescent="0.3">
      <x:c r="E47" s="6"/>
      <x:c r="L47" s="6"/>
    </x:row>
    <x:row r="48" spans="1:16" x14ac:dyDescent="0.3">
      <x:c r="E48" s="6"/>
      <x:c r="L48" s="6"/>
    </x:row>
  </x:sheetData>
  <x:mergeCells count="3">
    <x:mergeCell ref="G30:G31"/>
    <x:mergeCell ref="G32:G38"/>
    <x:mergeCell ref="G39:G40"/>
  </x:mergeCells>
  <x:conditionalFormatting sqref="E43:E48 L43:L48">
    <x:cfRule type="cellIs" dxfId="0" priority="1" operator="greaterThan">
      <x:formula>0.05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OECD SME and Entrepreneurship Outlook 2023 - © OECD 2023</x:v>
      </x:c>
    </x:row>
    <x:row r="6">
      <x:c/>
      <x:c r="B6" s="12" t="str">
        <x:v>Women-led firms in international trade - Figure 3.3. Probability to export, depending on the gender, sector and firm size</x:v>
      </x:c>
    </x:row>
    <x:row r="7">
      <x:c/>
      <x:c r="B7" s="12" t="str">
        <x:v>Version 1 - Last updated: 27-Jun-2023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https://stat.link/jwz95l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48EAF3-F251-45F7-A35D-14D3832D6B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C8CE2-288A-4D23-8806-60837427C186}">
  <ds:schemaRefs>
    <ds:schemaRef ds:uri="ca82dde9-3436-4d3d-bddd-d31447390034"/>
    <ds:schemaRef ds:uri="http://purl.org/dc/terms/"/>
    <ds:schemaRef ds:uri="http://www.w3.org/XML/1998/namespace"/>
    <ds:schemaRef ds:uri="http://schemas.microsoft.com/office/infopath/2007/PartnerControls"/>
    <ds:schemaRef ds:uri="c0e75541-f54f-401c-9a34-cb7fded40982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purl.org/dc/elements/1.1/"/>
    <ds:schemaRef ds:uri="http://schemas.microsoft.com/office/2006/documentManagement/types"/>
    <ds:schemaRef ds:uri="c9f238dd-bb73-4aef-a7a5-d644ad823e52"/>
    <ds:schemaRef ds:uri="bbc7a7a3-1361-4a32-9a19-e150eb4da2ba"/>
    <ds:schemaRef ds:uri="54c4cd27-f286-408f-9ce0-33c1e0f3ab39"/>
    <ds:schemaRef ds:uri="http://purl.org/dc/dcmitype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243146DD-7186-496D-AEBF-278DE22B1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