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102019031P1 - OECD Economic Surveys, Slovak Republic 2019\"/>
    </mc:Choice>
  </mc:AlternateContent>
  <bookViews>
    <workbookView xWindow="0" yWindow="0" windowWidth="25200" windowHeight="11130"/>
  </bookViews>
  <sheets>
    <sheet name="Fig2.11" sheetId="1" r:id="rId1"/>
  </sheets>
  <calcPr calcId="162913"/>
</workbook>
</file>

<file path=xl/sharedStrings.xml><?xml version="1.0" encoding="utf-8"?>
<sst xmlns="http://schemas.openxmlformats.org/spreadsheetml/2006/main" count="44" uniqueCount="38">
  <si>
    <t>Figure 2.11. Productivity gains have been very modest in the services sectors</t>
  </si>
  <si>
    <t>1. Excluding real estate.</t>
  </si>
  <si>
    <t xml:space="preserve">2. Ratio of Slovak Republic to a simple average of the following countries: Austria, France, Germany and United Kingdom. Labour productivity is measured as GDP per worker (in constant 2010 PPPs). </t>
  </si>
  <si>
    <r>
      <t xml:space="preserve">Source: </t>
    </r>
    <r>
      <rPr>
        <sz val="9"/>
        <color indexed="8"/>
        <rFont val="Arial Narrow"/>
        <family val="2"/>
      </rPr>
      <t>OECD Productivity Database; OECD Activity of Multinational Enterprises Database; OECD STAN Database.</t>
    </r>
  </si>
  <si>
    <t>A. Manufacturing_x000D_Gross value added per hour worked, constant prices</t>
  </si>
  <si>
    <t>Austria</t>
  </si>
  <si>
    <t>Czech Republic</t>
  </si>
  <si>
    <t>Hungary</t>
  </si>
  <si>
    <t>Slovak Republic</t>
  </si>
  <si>
    <t>Slovenia</t>
  </si>
  <si>
    <t>B. Business sector services¹_x000D_Gross value added per hour worked, constant prices</t>
  </si>
  <si>
    <t>Accomodation</t>
  </si>
  <si>
    <t>Transport</t>
  </si>
  <si>
    <t>Construction</t>
  </si>
  <si>
    <t>Real estate</t>
  </si>
  <si>
    <t>Water</t>
  </si>
  <si>
    <t>Scientific activities</t>
  </si>
  <si>
    <t>Admin. Activities</t>
  </si>
  <si>
    <t>Trade and repairs</t>
  </si>
  <si>
    <t>Electricity, gas</t>
  </si>
  <si>
    <t>Wood; printing</t>
  </si>
  <si>
    <t>Metals</t>
  </si>
  <si>
    <t>Textiles</t>
  </si>
  <si>
    <t>Other mineral</t>
  </si>
  <si>
    <t>Info. &amp; communications</t>
  </si>
  <si>
    <t>Other mach. and equip.</t>
  </si>
  <si>
    <t>Electrical</t>
  </si>
  <si>
    <t>Chemical</t>
  </si>
  <si>
    <t>Rubber and plastic</t>
  </si>
  <si>
    <t>Computers</t>
  </si>
  <si>
    <t>Motor vehicles</t>
  </si>
  <si>
    <t>C. Share of MNEs' value added and labour productivity</t>
  </si>
  <si>
    <t>Value added of MNEs</t>
  </si>
  <si>
    <t>Relative labour productivity level² (right scale)</t>
  </si>
  <si>
    <t>OECD Economic Surveys: Slovak Republic 2019 - © OECD 2019</t>
  </si>
  <si>
    <t>Chapter 2. Increasing the benefits of Slovakia's integration in global value chain</t>
  </si>
  <si>
    <t>Version 1 - Last updated: 04-Feb-2019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</si>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</sst>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15" x14ac:knownFonts="1">
    <font>
      <sz val="10"/>
      <color theme="1"/>
      <name val="Arial"/>
      <family val="2"/>
    </font>
    <font>
      <sz val="10"/>
      <name val="Arial"/>
      <family val="2"/>
    </font>
    <font>
      <sz val="10"/>
      <name val="Arial Narrow"/>
      <family val="2"/>
    </font>
    <font>
      <sz val="9"/>
      <color indexed="8"/>
      <name val="Arial Narrow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rgb="FF000000"/>
      <name val="Arial Narrow"/>
      <family val="2"/>
    </font>
    <font>
      <sz val="11"/>
      <color theme="1"/>
      <name val="Calibri"/>
      <family val="2"/>
      <scheme val="minor"/>
    </font>
    <font>
      <sz val="9"/>
      <color rgb="FF000000"/>
      <name val="Arial Narrow"/>
      <family val="2"/>
    </font>
    <font>
      <sz val="9"/>
      <color theme="1"/>
      <name val="Arial Narrow"/>
      <family val="2"/>
    </font>
    <font>
      <i/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7" fillId="0" borderId="0"/>
    <xf numFmtId="0" fontId="14" fillId="0" borderId="0" applyNumberFormat="0" applyFill="0" applyBorder="0" applyAlignment="0" applyProtection="0"/>
  </cellStyleXfs>
  <cellXfs count="38">
    <xf numFmtId="0" fontId="0" fillId="0" borderId="0" xfId="0"/>
    <xf numFmtId="0" fontId="6" fillId="0" borderId="0" xfId="0" applyFont="1" applyFill="1"/>
    <xf numFmtId="0" fontId="5" fillId="0" borderId="0" xfId="1" applyFont="1" applyFill="1" applyAlignment="1">
      <alignment horizontal="center"/>
    </xf>
    <xf numFmtId="0" fontId="2" fillId="0" borderId="0" xfId="1" applyFont="1" applyFill="1"/>
    <xf numFmtId="0" fontId="8" fillId="0" borderId="0" xfId="2" applyFont="1" applyFill="1"/>
    <xf numFmtId="0" fontId="9" fillId="0" borderId="0" xfId="0" applyFont="1" applyFill="1" applyAlignment="1">
      <alignment horizontal="left" wrapText="1"/>
    </xf>
    <xf numFmtId="0" fontId="9" fillId="0" borderId="0" xfId="0" applyFont="1"/>
    <xf numFmtId="0" fontId="0" fillId="0" borderId="0" xfId="0" applyFont="1"/>
    <xf numFmtId="0" fontId="11" fillId="0" borderId="1" xfId="0" applyFont="1" applyBorder="1" applyAlignment="1">
      <alignment horizontal="centerContinuous" vertical="center" wrapText="1"/>
    </xf>
    <xf numFmtId="0" fontId="11" fillId="0" borderId="2" xfId="0" applyFont="1" applyBorder="1" applyAlignment="1">
      <alignment horizontal="centerContinuous" vertical="center" wrapText="1"/>
    </xf>
    <xf numFmtId="0" fontId="11" fillId="0" borderId="3" xfId="0" applyFont="1" applyBorder="1" applyAlignment="1">
      <alignment horizontal="centerContinuous" vertical="center" wrapText="1"/>
    </xf>
    <xf numFmtId="0" fontId="4" fillId="0" borderId="0" xfId="0" applyFont="1" applyAlignment="1">
      <alignment horizontal="centerContinuous" vertical="center" wrapText="1"/>
    </xf>
    <xf numFmtId="0" fontId="12" fillId="3" borderId="1" xfId="0" applyNumberFormat="1" applyFont="1" applyFill="1" applyBorder="1" applyAlignment="1">
      <alignment horizontal="left" vertical="center"/>
    </xf>
    <xf numFmtId="0" fontId="12" fillId="3" borderId="2" xfId="0" applyNumberFormat="1" applyFont="1" applyFill="1" applyBorder="1" applyAlignment="1">
      <alignment horizontal="left" vertical="center"/>
    </xf>
    <xf numFmtId="0" fontId="12" fillId="3" borderId="3" xfId="0" applyNumberFormat="1" applyFont="1" applyFill="1" applyBorder="1" applyAlignment="1">
      <alignment horizontal="left" vertical="center"/>
    </xf>
    <xf numFmtId="0" fontId="12" fillId="0" borderId="4" xfId="0" applyNumberFormat="1" applyFont="1" applyBorder="1" applyAlignment="1">
      <alignment horizontal="left" vertical="center"/>
    </xf>
    <xf numFmtId="0" fontId="12" fillId="0" borderId="5" xfId="0" applyNumberFormat="1" applyFont="1" applyBorder="1" applyAlignment="1">
      <alignment horizontal="left" vertical="center"/>
    </xf>
    <xf numFmtId="0" fontId="12" fillId="0" borderId="6" xfId="0" applyNumberFormat="1" applyFont="1" applyBorder="1" applyAlignment="1">
      <alignment horizontal="left" vertical="center"/>
    </xf>
    <xf numFmtId="0" fontId="12" fillId="3" borderId="4" xfId="0" applyNumberFormat="1" applyFont="1" applyFill="1" applyBorder="1" applyAlignment="1">
      <alignment horizontal="left" vertical="center"/>
    </xf>
    <xf numFmtId="0" fontId="12" fillId="3" borderId="5" xfId="0" applyNumberFormat="1" applyFont="1" applyFill="1" applyBorder="1" applyAlignment="1">
      <alignment horizontal="left" vertical="center"/>
    </xf>
    <xf numFmtId="0" fontId="12" fillId="3" borderId="6" xfId="0" applyNumberFormat="1" applyFont="1" applyFill="1" applyBorder="1" applyAlignment="1">
      <alignment horizontal="left" vertical="center"/>
    </xf>
    <xf numFmtId="0" fontId="12" fillId="0" borderId="7" xfId="0" applyNumberFormat="1" applyFont="1" applyBorder="1" applyAlignment="1">
      <alignment horizontal="left" vertical="center"/>
    </xf>
    <xf numFmtId="0" fontId="12" fillId="0" borderId="8" xfId="0" applyNumberFormat="1" applyFont="1" applyBorder="1" applyAlignment="1">
      <alignment horizontal="left" vertical="center"/>
    </xf>
    <xf numFmtId="0" fontId="12" fillId="0" borderId="9" xfId="0" applyNumberFormat="1" applyFont="1" applyBorder="1" applyAlignment="1">
      <alignment horizontal="left" vertical="center"/>
    </xf>
    <xf numFmtId="170" fontId="12" fillId="3" borderId="2" xfId="0" applyNumberFormat="1" applyFont="1" applyFill="1" applyBorder="1" applyAlignment="1">
      <alignment horizontal="left" vertical="center"/>
    </xf>
    <xf numFmtId="170" fontId="12" fillId="3" borderId="3" xfId="0" applyNumberFormat="1" applyFont="1" applyFill="1" applyBorder="1" applyAlignment="1">
      <alignment horizontal="left" vertical="center"/>
    </xf>
    <xf numFmtId="170" fontId="12" fillId="0" borderId="5" xfId="0" applyNumberFormat="1" applyFont="1" applyBorder="1" applyAlignment="1">
      <alignment horizontal="left" vertical="center"/>
    </xf>
    <xf numFmtId="170" fontId="12" fillId="0" borderId="6" xfId="0" applyNumberFormat="1" applyFont="1" applyBorder="1" applyAlignment="1">
      <alignment horizontal="left" vertical="center"/>
    </xf>
    <xf numFmtId="170" fontId="12" fillId="3" borderId="5" xfId="0" applyNumberFormat="1" applyFont="1" applyFill="1" applyBorder="1" applyAlignment="1">
      <alignment horizontal="left" vertical="center"/>
    </xf>
    <xf numFmtId="170" fontId="12" fillId="3" borderId="6" xfId="0" applyNumberFormat="1" applyFont="1" applyFill="1" applyBorder="1" applyAlignment="1">
      <alignment horizontal="left" vertical="center"/>
    </xf>
    <xf numFmtId="170" fontId="12" fillId="0" borderId="8" xfId="0" applyNumberFormat="1" applyFont="1" applyBorder="1" applyAlignment="1">
      <alignment horizontal="left" vertical="center"/>
    </xf>
    <xf numFmtId="170" fontId="12" fillId="0" borderId="9" xfId="0" applyNumberFormat="1" applyFont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9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left" wrapText="1"/>
    </xf>
    <xf numFmtId="0" fontId="13" fillId="2" borderId="0" xfId="0" applyFont="1" applyFill="1" applyAlignment="1"/>
    <xf numFmtId="0" fontId="14" fillId="2" borderId="0" xfId="3" applyFill="1" applyAlignment="1"/>
  </cellXfs>
  <cellStyles count="4">
    <cellStyle name="Hyperlink" xfId="3" builtinId="8"/>
    <cellStyle name="Normal" xfId="0" builtinId="0"/>
    <cellStyle name="Normal 2 2" xfId="1"/>
    <cellStyle name="Normal 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r>
              <a:rPr lang="en-GB" sz="900">
                <a:latin typeface="Arial Narrow" panose="020B0606020202030204" pitchFamily="34" charset="0"/>
              </a:rPr>
              <a:t>A. Manufacturing</a:t>
            </a:r>
          </a:p>
          <a:p>
            <a:pPr>
              <a:defRPr sz="900">
                <a:latin typeface="Arial Narrow" panose="020B0606020202030204" pitchFamily="34" charset="0"/>
              </a:defRPr>
            </a:pPr>
            <a:r>
              <a:rPr lang="en-GB" sz="900" b="0">
                <a:latin typeface="Arial Narrow" panose="020B0606020202030204" pitchFamily="34" charset="0"/>
              </a:rPr>
              <a:t>Gross value added per hour worked, constant prices</a:t>
            </a:r>
          </a:p>
        </c:rich>
      </c:tx>
      <c:layout>
        <c:manualLayout>
          <c:xMode val="edge"/>
          <c:yMode val="edge"/>
          <c:x val="0.1382641696814925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052612229950327"/>
          <c:y val="0.1574108143024178"/>
          <c:w val="0.82236469733950324"/>
          <c:h val="0.73116123335050409"/>
        </c:manualLayout>
      </c:layout>
      <c:lineChart>
        <c:grouping val="standard"/>
        <c:varyColors val="0"/>
        <c:ser>
          <c:idx val="0"/>
          <c:order val="0"/>
          <c:tx>
            <c:strRef>
              <c:f>'Fig2.11'!$B$49</c:f>
              <c:strCache>
                <c:ptCount val="1"/>
                <c:pt idx="0">
                  <c:v>Austria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0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233D-4858-A522-5AA051868A2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33D-4858-A522-5AA051868A20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5-233D-4858-A522-5AA051868A20}"/>
              </c:ext>
            </c:extLst>
          </c:dPt>
          <c:cat>
            <c:numRef>
              <c:f>'Fig2.11'!$A$50:$A$71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'Fig2.11'!$B$50:$B$71</c:f>
              <c:numCache>
                <c:formatCode>General</c:formatCode>
                <c:ptCount val="22"/>
                <c:pt idx="0">
                  <c:v>100</c:v>
                </c:pt>
                <c:pt idx="1">
                  <c:v>102.00005518668851</c:v>
                </c:pt>
                <c:pt idx="2">
                  <c:v>105.86416706869232</c:v>
                </c:pt>
                <c:pt idx="3">
                  <c:v>108.26125823139883</c:v>
                </c:pt>
                <c:pt idx="4">
                  <c:v>113.34317384745722</c:v>
                </c:pt>
                <c:pt idx="5">
                  <c:v>121.09276219908185</c:v>
                </c:pt>
                <c:pt idx="6">
                  <c:v>124.95994795104168</c:v>
                </c:pt>
                <c:pt idx="7">
                  <c:v>127.34573648597699</c:v>
                </c:pt>
                <c:pt idx="8">
                  <c:v>127.81482016121282</c:v>
                </c:pt>
                <c:pt idx="9">
                  <c:v>132.71683733952312</c:v>
                </c:pt>
                <c:pt idx="10">
                  <c:v>140.29232550938912</c:v>
                </c:pt>
                <c:pt idx="11">
                  <c:v>151.05027305576019</c:v>
                </c:pt>
                <c:pt idx="12">
                  <c:v>159.69519632600895</c:v>
                </c:pt>
                <c:pt idx="13">
                  <c:v>160.9389953096557</c:v>
                </c:pt>
                <c:pt idx="14">
                  <c:v>147.74939105206465</c:v>
                </c:pt>
                <c:pt idx="15">
                  <c:v>158.85632847790555</c:v>
                </c:pt>
                <c:pt idx="16">
                  <c:v>166.52318127653228</c:v>
                </c:pt>
                <c:pt idx="17">
                  <c:v>169.41281283993766</c:v>
                </c:pt>
                <c:pt idx="18">
                  <c:v>171.10555410493251</c:v>
                </c:pt>
                <c:pt idx="19">
                  <c:v>174.02181475468063</c:v>
                </c:pt>
                <c:pt idx="20">
                  <c:v>177.39002165894843</c:v>
                </c:pt>
                <c:pt idx="21">
                  <c:v>179.49877111127134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33D-4858-A522-5AA051868A20}"/>
            </c:ext>
          </c:extLst>
        </c:ser>
        <c:ser>
          <c:idx val="1"/>
          <c:order val="1"/>
          <c:tx>
            <c:strRef>
              <c:f>'Fig2.11'!$C$49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'Fig2.11'!$A$50:$A$71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'Fig2.11'!$C$50:$C$71</c:f>
              <c:numCache>
                <c:formatCode>General</c:formatCode>
                <c:ptCount val="22"/>
                <c:pt idx="0">
                  <c:v>100</c:v>
                </c:pt>
                <c:pt idx="1">
                  <c:v>106.16107572451514</c:v>
                </c:pt>
                <c:pt idx="2">
                  <c:v>108.72500285673455</c:v>
                </c:pt>
                <c:pt idx="3">
                  <c:v>110.86873082801772</c:v>
                </c:pt>
                <c:pt idx="4">
                  <c:v>122.6499241497599</c:v>
                </c:pt>
                <c:pt idx="5">
                  <c:v>136.64127060679334</c:v>
                </c:pt>
                <c:pt idx="6">
                  <c:v>148.25848593355363</c:v>
                </c:pt>
                <c:pt idx="7">
                  <c:v>154.89598765547009</c:v>
                </c:pt>
                <c:pt idx="8">
                  <c:v>163.40466625751162</c:v>
                </c:pt>
                <c:pt idx="9">
                  <c:v>174.19407580556333</c:v>
                </c:pt>
                <c:pt idx="10">
                  <c:v>195.96930077161903</c:v>
                </c:pt>
                <c:pt idx="11">
                  <c:v>236.83667411374643</c:v>
                </c:pt>
                <c:pt idx="12">
                  <c:v>248.03353849317347</c:v>
                </c:pt>
                <c:pt idx="13">
                  <c:v>266.21844239090495</c:v>
                </c:pt>
                <c:pt idx="14">
                  <c:v>258.70279622046144</c:v>
                </c:pt>
                <c:pt idx="15">
                  <c:v>286.3894283351982</c:v>
                </c:pt>
                <c:pt idx="16">
                  <c:v>305.56743626188478</c:v>
                </c:pt>
                <c:pt idx="17">
                  <c:v>295.68223546423297</c:v>
                </c:pt>
                <c:pt idx="18">
                  <c:v>289.15500512780272</c:v>
                </c:pt>
                <c:pt idx="19">
                  <c:v>302.35929902177963</c:v>
                </c:pt>
                <c:pt idx="20">
                  <c:v>309.43316372396754</c:v>
                </c:pt>
                <c:pt idx="21">
                  <c:v>322.29156792197836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233D-4858-A522-5AA051868A20}"/>
            </c:ext>
          </c:extLst>
        </c:ser>
        <c:ser>
          <c:idx val="2"/>
          <c:order val="2"/>
          <c:tx>
            <c:strRef>
              <c:f>'Fig2.11'!$D$49</c:f>
              <c:strCache>
                <c:ptCount val="1"/>
                <c:pt idx="0">
                  <c:v>Hungary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'Fig2.11'!$A$50:$A$71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'Fig2.11'!$D$50:$D$71</c:f>
              <c:numCache>
                <c:formatCode>General</c:formatCode>
                <c:ptCount val="22"/>
                <c:pt idx="0">
                  <c:v>100</c:v>
                </c:pt>
                <c:pt idx="1">
                  <c:v>106.65153083143804</c:v>
                </c:pt>
                <c:pt idx="2">
                  <c:v>117.85364070635131</c:v>
                </c:pt>
                <c:pt idx="3">
                  <c:v>125.4537436989179</c:v>
                </c:pt>
                <c:pt idx="4">
                  <c:v>128.77649973268043</c:v>
                </c:pt>
                <c:pt idx="5">
                  <c:v>131.41999492279965</c:v>
                </c:pt>
                <c:pt idx="6">
                  <c:v>132.76333329430273</c:v>
                </c:pt>
                <c:pt idx="7">
                  <c:v>148.23267676980447</c:v>
                </c:pt>
                <c:pt idx="8">
                  <c:v>160.88744295845061</c:v>
                </c:pt>
                <c:pt idx="9">
                  <c:v>176.01039727583938</c:v>
                </c:pt>
                <c:pt idx="10">
                  <c:v>192.02800596275296</c:v>
                </c:pt>
                <c:pt idx="11">
                  <c:v>206.20516935287907</c:v>
                </c:pt>
                <c:pt idx="12">
                  <c:v>223.72321025367529</c:v>
                </c:pt>
                <c:pt idx="13">
                  <c:v>223.30860360935111</c:v>
                </c:pt>
                <c:pt idx="14">
                  <c:v>195.05922736502356</c:v>
                </c:pt>
                <c:pt idx="15">
                  <c:v>241.42655086078827</c:v>
                </c:pt>
                <c:pt idx="16">
                  <c:v>244.04419168157574</c:v>
                </c:pt>
                <c:pt idx="17">
                  <c:v>244.83911274293999</c:v>
                </c:pt>
                <c:pt idx="18">
                  <c:v>250.7185059366185</c:v>
                </c:pt>
                <c:pt idx="19">
                  <c:v>259.14004104009939</c:v>
                </c:pt>
                <c:pt idx="20">
                  <c:v>284.08966195816492</c:v>
                </c:pt>
                <c:pt idx="21">
                  <c:v>280.32135081052326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233D-4858-A522-5AA051868A20}"/>
            </c:ext>
          </c:extLst>
        </c:ser>
        <c:ser>
          <c:idx val="3"/>
          <c:order val="3"/>
          <c:tx>
            <c:strRef>
              <c:f>'Fig2.11'!$E$49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540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'Fig2.11'!$A$50:$A$71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'Fig2.11'!$E$50:$E$71</c:f>
              <c:numCache>
                <c:formatCode>General</c:formatCode>
                <c:ptCount val="22"/>
                <c:pt idx="0">
                  <c:v>100</c:v>
                </c:pt>
                <c:pt idx="1">
                  <c:v>101.45472359376456</c:v>
                </c:pt>
                <c:pt idx="2">
                  <c:v>105.68540328699308</c:v>
                </c:pt>
                <c:pt idx="3">
                  <c:v>124.48784147816781</c:v>
                </c:pt>
                <c:pt idx="4">
                  <c:v>119.58750492194157</c:v>
                </c:pt>
                <c:pt idx="5">
                  <c:v>137.93303613243154</c:v>
                </c:pt>
                <c:pt idx="6">
                  <c:v>157.10273300751774</c:v>
                </c:pt>
                <c:pt idx="7">
                  <c:v>168.20945600837589</c:v>
                </c:pt>
                <c:pt idx="8">
                  <c:v>194.61859007100026</c:v>
                </c:pt>
                <c:pt idx="9">
                  <c:v>225.84409971739947</c:v>
                </c:pt>
                <c:pt idx="10">
                  <c:v>247.73031049077559</c:v>
                </c:pt>
                <c:pt idx="11">
                  <c:v>275.63467280872436</c:v>
                </c:pt>
                <c:pt idx="12">
                  <c:v>300.67288132202361</c:v>
                </c:pt>
                <c:pt idx="13">
                  <c:v>305.9988654147935</c:v>
                </c:pt>
                <c:pt idx="14">
                  <c:v>299.08944838789176</c:v>
                </c:pt>
                <c:pt idx="15">
                  <c:v>378.90235322611107</c:v>
                </c:pt>
                <c:pt idx="16">
                  <c:v>381.14572038885689</c:v>
                </c:pt>
                <c:pt idx="17">
                  <c:v>387.45619888796705</c:v>
                </c:pt>
                <c:pt idx="18">
                  <c:v>396.36353771124186</c:v>
                </c:pt>
                <c:pt idx="19">
                  <c:v>450.17043785652817</c:v>
                </c:pt>
                <c:pt idx="20">
                  <c:v>490.47706989050931</c:v>
                </c:pt>
                <c:pt idx="21">
                  <c:v>529.2683350090922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233D-4858-A522-5AA051868A20}"/>
            </c:ext>
          </c:extLst>
        </c:ser>
        <c:ser>
          <c:idx val="4"/>
          <c:order val="4"/>
          <c:tx>
            <c:strRef>
              <c:f>'Fig2.11'!$F$49</c:f>
              <c:strCache>
                <c:ptCount val="1"/>
                <c:pt idx="0">
                  <c:v>Slovenia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'Fig2.11'!$A$50:$A$71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'Fig2.11'!$F$50:$F$71</c:f>
              <c:numCache>
                <c:formatCode>General</c:formatCode>
                <c:ptCount val="22"/>
                <c:pt idx="0">
                  <c:v>100</c:v>
                </c:pt>
                <c:pt idx="1">
                  <c:v>111.68687999687947</c:v>
                </c:pt>
                <c:pt idx="2">
                  <c:v>123.59215202270349</c:v>
                </c:pt>
                <c:pt idx="3">
                  <c:v>125.76082923483634</c:v>
                </c:pt>
                <c:pt idx="4">
                  <c:v>131.15685955267654</c:v>
                </c:pt>
                <c:pt idx="5">
                  <c:v>143.25402622871385</c:v>
                </c:pt>
                <c:pt idx="6">
                  <c:v>150.73220708876681</c:v>
                </c:pt>
                <c:pt idx="7">
                  <c:v>157.93543150565719</c:v>
                </c:pt>
                <c:pt idx="8">
                  <c:v>169.36082878714092</c:v>
                </c:pt>
                <c:pt idx="9">
                  <c:v>175.67739714060255</c:v>
                </c:pt>
                <c:pt idx="10">
                  <c:v>190.4264901584516</c:v>
                </c:pt>
                <c:pt idx="11">
                  <c:v>209.57209055173772</c:v>
                </c:pt>
                <c:pt idx="12">
                  <c:v>226.94341436787559</c:v>
                </c:pt>
                <c:pt idx="13">
                  <c:v>227.86112573066936</c:v>
                </c:pt>
                <c:pt idx="14">
                  <c:v>215.28253404575014</c:v>
                </c:pt>
                <c:pt idx="15">
                  <c:v>238.13587428121369</c:v>
                </c:pt>
                <c:pt idx="16">
                  <c:v>248.5402139931831</c:v>
                </c:pt>
                <c:pt idx="17">
                  <c:v>247.10588113928873</c:v>
                </c:pt>
                <c:pt idx="18">
                  <c:v>248.26618389857146</c:v>
                </c:pt>
                <c:pt idx="19">
                  <c:v>258.90964536734162</c:v>
                </c:pt>
                <c:pt idx="20">
                  <c:v>258.13689921801654</c:v>
                </c:pt>
                <c:pt idx="21">
                  <c:v>267.97885724928346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233D-4858-A522-5AA051868A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278472"/>
        <c:axId val="1"/>
      </c:lineChart>
      <c:catAx>
        <c:axId val="456278472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3"/>
        <c:noMultiLvlLbl val="0"/>
      </c:catAx>
      <c:valAx>
        <c:axId val="1"/>
        <c:scaling>
          <c:orientation val="minMax"/>
          <c:max val="60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 sz="800" b="0">
                    <a:latin typeface="Arial Narrow" panose="020B0606020202030204" pitchFamily="34" charset="0"/>
                  </a:rPr>
                  <a:t>1995 = 100</a:t>
                </a:r>
              </a:p>
            </c:rich>
          </c:tx>
          <c:layout>
            <c:manualLayout>
              <c:xMode val="edge"/>
              <c:yMode val="edge"/>
              <c:x val="0"/>
              <c:y val="3.7229961639410458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6278472"/>
        <c:crosses val="autoZero"/>
        <c:crossBetween val="between"/>
        <c:majorUnit val="100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11849542455841668"/>
          <c:y val="0.16102281445588532"/>
          <c:w val="0.71041214442789247"/>
          <c:h val="0.16995719765798509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>
                <a:latin typeface="Arial Narrow" panose="020B0606020202030204" pitchFamily="34" charset="0"/>
              </a:rPr>
              <a:t>B. Business sector services</a:t>
            </a:r>
            <a:r>
              <a:rPr lang="en-GB" sz="900">
                <a:latin typeface="Arial"/>
                <a:cs typeface="Arial"/>
              </a:rPr>
              <a:t>¹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900" b="1" i="0" u="none" strike="noStrike" kern="1200" baseline="0">
                <a:solidFill>
                  <a:sysClr val="windowText" lastClr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GB" sz="900" b="0" i="0" baseline="0">
                <a:effectLst/>
              </a:rPr>
              <a:t>Gross value added per hour worked, constant prices</a:t>
            </a:r>
            <a:endParaRPr lang="en-GB" sz="200">
              <a:effectLst/>
            </a:endParaRPr>
          </a:p>
        </c:rich>
      </c:tx>
      <c:layout>
        <c:manualLayout>
          <c:xMode val="edge"/>
          <c:yMode val="edge"/>
          <c:x val="0.1268967772471064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795456833880419"/>
          <c:y val="0.1574108143024178"/>
          <c:w val="0.79790764645467915"/>
          <c:h val="0.73116123335050409"/>
        </c:manualLayout>
      </c:layout>
      <c:lineChart>
        <c:grouping val="standard"/>
        <c:varyColors val="0"/>
        <c:ser>
          <c:idx val="0"/>
          <c:order val="0"/>
          <c:tx>
            <c:strRef>
              <c:f>'Fig2.11'!$B$74</c:f>
              <c:strCache>
                <c:ptCount val="1"/>
                <c:pt idx="0">
                  <c:v>Austria</c:v>
                </c:pt>
              </c:strCache>
            </c:strRef>
          </c:tx>
          <c:spPr>
            <a:ln w="19050" cap="rnd" cmpd="sng" algn="ctr">
              <a:solidFill>
                <a:srgbClr val="037BC1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0"/>
            <c:bubble3D val="0"/>
            <c:spPr>
              <a:ln w="19050" cap="rnd" cmpd="sng" algn="ctr">
                <a:solidFill>
                  <a:srgbClr val="037BC1"/>
                </a:solidFill>
                <a:prstDash val="sysDash"/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1544-4DBA-8039-FC4A5D88713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1544-4DBA-8039-FC4A5D887135}"/>
              </c:ext>
            </c:extLst>
          </c:dPt>
          <c:dPt>
            <c:idx val="10"/>
            <c:bubble3D val="0"/>
            <c:extLst>
              <c:ext xmlns:c16="http://schemas.microsoft.com/office/drawing/2014/chart" uri="{C3380CC4-5D6E-409C-BE32-E72D297353CC}">
                <c16:uniqueId val="{00000005-1544-4DBA-8039-FC4A5D887135}"/>
              </c:ext>
            </c:extLst>
          </c:dPt>
          <c:cat>
            <c:numRef>
              <c:f>'Fig2.11'!$A$75:$A$96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'Fig2.11'!$B$75:$B$96</c:f>
              <c:numCache>
                <c:formatCode>General</c:formatCode>
                <c:ptCount val="22"/>
                <c:pt idx="0">
                  <c:v>100</c:v>
                </c:pt>
                <c:pt idx="1">
                  <c:v>99.824694283585345</c:v>
                </c:pt>
                <c:pt idx="2">
                  <c:v>101.13847758116007</c:v>
                </c:pt>
                <c:pt idx="3">
                  <c:v>105.6732967118639</c:v>
                </c:pt>
                <c:pt idx="4">
                  <c:v>106.70728100418843</c:v>
                </c:pt>
                <c:pt idx="5">
                  <c:v>109.15567364127472</c:v>
                </c:pt>
                <c:pt idx="6">
                  <c:v>109.338854173775</c:v>
                </c:pt>
                <c:pt idx="7">
                  <c:v>112.65296132236806</c:v>
                </c:pt>
                <c:pt idx="8">
                  <c:v>113.06992299851271</c:v>
                </c:pt>
                <c:pt idx="9">
                  <c:v>114.90257101132855</c:v>
                </c:pt>
                <c:pt idx="10">
                  <c:v>118.71535770999893</c:v>
                </c:pt>
                <c:pt idx="11">
                  <c:v>120.67368169582191</c:v>
                </c:pt>
                <c:pt idx="12">
                  <c:v>123.31336446650228</c:v>
                </c:pt>
                <c:pt idx="13">
                  <c:v>123.44984181899443</c:v>
                </c:pt>
                <c:pt idx="14">
                  <c:v>125.66173742099025</c:v>
                </c:pt>
                <c:pt idx="15">
                  <c:v>126.91081523941517</c:v>
                </c:pt>
                <c:pt idx="16">
                  <c:v>128.61086175603629</c:v>
                </c:pt>
                <c:pt idx="17">
                  <c:v>128.232427665182</c:v>
                </c:pt>
                <c:pt idx="18">
                  <c:v>128.09372429699056</c:v>
                </c:pt>
                <c:pt idx="19">
                  <c:v>128.69144250906439</c:v>
                </c:pt>
                <c:pt idx="20">
                  <c:v>130.96174881377414</c:v>
                </c:pt>
                <c:pt idx="21">
                  <c:v>129.20734131855335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1544-4DBA-8039-FC4A5D887135}"/>
            </c:ext>
          </c:extLst>
        </c:ser>
        <c:ser>
          <c:idx val="1"/>
          <c:order val="1"/>
          <c:tx>
            <c:strRef>
              <c:f>'Fig2.11'!$C$74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19050" cap="rnd" cmpd="sng" algn="ctr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'Fig2.11'!$A$75:$A$96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'Fig2.11'!$C$75:$C$96</c:f>
              <c:numCache>
                <c:formatCode>General</c:formatCode>
                <c:ptCount val="22"/>
                <c:pt idx="0">
                  <c:v>100</c:v>
                </c:pt>
                <c:pt idx="1">
                  <c:v>105.66594880340838</c:v>
                </c:pt>
                <c:pt idx="2">
                  <c:v>107.82629245532189</c:v>
                </c:pt>
                <c:pt idx="3">
                  <c:v>111.09919922948693</c:v>
                </c:pt>
                <c:pt idx="4">
                  <c:v>113.06946283383526</c:v>
                </c:pt>
                <c:pt idx="5">
                  <c:v>115.37774618933207</c:v>
                </c:pt>
                <c:pt idx="6">
                  <c:v>126.15221460357373</c:v>
                </c:pt>
                <c:pt idx="7">
                  <c:v>126.0738404542119</c:v>
                </c:pt>
                <c:pt idx="8">
                  <c:v>134.71832507325792</c:v>
                </c:pt>
                <c:pt idx="9">
                  <c:v>140.26442359733252</c:v>
                </c:pt>
                <c:pt idx="10">
                  <c:v>144.59544501585989</c:v>
                </c:pt>
                <c:pt idx="11">
                  <c:v>151.09772616421083</c:v>
                </c:pt>
                <c:pt idx="12">
                  <c:v>163.14753824208285</c:v>
                </c:pt>
                <c:pt idx="13">
                  <c:v>159.34037061869194</c:v>
                </c:pt>
                <c:pt idx="14">
                  <c:v>151.16541546904458</c:v>
                </c:pt>
                <c:pt idx="15">
                  <c:v>155.19018922386329</c:v>
                </c:pt>
                <c:pt idx="16">
                  <c:v>158.37203505069746</c:v>
                </c:pt>
                <c:pt idx="17">
                  <c:v>160.28187225106768</c:v>
                </c:pt>
                <c:pt idx="18">
                  <c:v>162.90379653088783</c:v>
                </c:pt>
                <c:pt idx="19">
                  <c:v>166.10359631071333</c:v>
                </c:pt>
                <c:pt idx="20">
                  <c:v>179.8116543579896</c:v>
                </c:pt>
                <c:pt idx="21">
                  <c:v>176.35529415733924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1544-4DBA-8039-FC4A5D887135}"/>
            </c:ext>
          </c:extLst>
        </c:ser>
        <c:ser>
          <c:idx val="2"/>
          <c:order val="2"/>
          <c:tx>
            <c:strRef>
              <c:f>'Fig2.11'!$D$74</c:f>
              <c:strCache>
                <c:ptCount val="1"/>
                <c:pt idx="0">
                  <c:v>Hungary</c:v>
                </c:pt>
              </c:strCache>
            </c:strRef>
          </c:tx>
          <c:spPr>
            <a:ln w="19050" cap="rnd" cmpd="sng" algn="ctr">
              <a:solidFill>
                <a:srgbClr val="7F0506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'Fig2.11'!$A$75:$A$96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'Fig2.11'!$D$75:$D$96</c:f>
              <c:numCache>
                <c:formatCode>General</c:formatCode>
                <c:ptCount val="22"/>
                <c:pt idx="0">
                  <c:v>100</c:v>
                </c:pt>
                <c:pt idx="1">
                  <c:v>101.17231483619416</c:v>
                </c:pt>
                <c:pt idx="2">
                  <c:v>100.2859717975593</c:v>
                </c:pt>
                <c:pt idx="3">
                  <c:v>100.69502634732814</c:v>
                </c:pt>
                <c:pt idx="4">
                  <c:v>98.204438243079196</c:v>
                </c:pt>
                <c:pt idx="5">
                  <c:v>104.41724790426554</c:v>
                </c:pt>
                <c:pt idx="6">
                  <c:v>114.29566363656494</c:v>
                </c:pt>
                <c:pt idx="7">
                  <c:v>122.98245558916435</c:v>
                </c:pt>
                <c:pt idx="8">
                  <c:v>128.03419549845418</c:v>
                </c:pt>
                <c:pt idx="9">
                  <c:v>130.51857596405046</c:v>
                </c:pt>
                <c:pt idx="10">
                  <c:v>134.06542034584984</c:v>
                </c:pt>
                <c:pt idx="11">
                  <c:v>140.87042962793919</c:v>
                </c:pt>
                <c:pt idx="12">
                  <c:v>140.59698693968986</c:v>
                </c:pt>
                <c:pt idx="13">
                  <c:v>136.47374433699056</c:v>
                </c:pt>
                <c:pt idx="14">
                  <c:v>131.64677406852903</c:v>
                </c:pt>
                <c:pt idx="15">
                  <c:v>151.77600617740487</c:v>
                </c:pt>
                <c:pt idx="16">
                  <c:v>150.65765074692692</c:v>
                </c:pt>
                <c:pt idx="17">
                  <c:v>151.57526723163463</c:v>
                </c:pt>
                <c:pt idx="18">
                  <c:v>153.87250332833398</c:v>
                </c:pt>
                <c:pt idx="19">
                  <c:v>148.0342965812743</c:v>
                </c:pt>
                <c:pt idx="20">
                  <c:v>149.01850630645242</c:v>
                </c:pt>
                <c:pt idx="21">
                  <c:v>148.16939695765299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1544-4DBA-8039-FC4A5D887135}"/>
            </c:ext>
          </c:extLst>
        </c:ser>
        <c:ser>
          <c:idx val="3"/>
          <c:order val="3"/>
          <c:tx>
            <c:strRef>
              <c:f>'Fig2.11'!$E$74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5400" cap="rnd" cmpd="sng" algn="ctr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'Fig2.11'!$A$75:$A$96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'Fig2.11'!$E$75:$E$96</c:f>
              <c:numCache>
                <c:formatCode>General</c:formatCode>
                <c:ptCount val="22"/>
                <c:pt idx="0">
                  <c:v>100</c:v>
                </c:pt>
                <c:pt idx="1">
                  <c:v>92.093020046677964</c:v>
                </c:pt>
                <c:pt idx="2">
                  <c:v>101.39079285802673</c:v>
                </c:pt>
                <c:pt idx="3">
                  <c:v>97.668866587900865</c:v>
                </c:pt>
                <c:pt idx="4">
                  <c:v>104.64756046945485</c:v>
                </c:pt>
                <c:pt idx="5">
                  <c:v>95.453813123174399</c:v>
                </c:pt>
                <c:pt idx="6">
                  <c:v>97.3579939359077</c:v>
                </c:pt>
                <c:pt idx="7">
                  <c:v>100.34871383732036</c:v>
                </c:pt>
                <c:pt idx="8">
                  <c:v>103.68001918350656</c:v>
                </c:pt>
                <c:pt idx="9">
                  <c:v>101.54255657371442</c:v>
                </c:pt>
                <c:pt idx="10">
                  <c:v>105.15920930507372</c:v>
                </c:pt>
                <c:pt idx="11">
                  <c:v>107.38089301923736</c:v>
                </c:pt>
                <c:pt idx="12">
                  <c:v>111.09574573506052</c:v>
                </c:pt>
                <c:pt idx="13">
                  <c:v>115.54608441656772</c:v>
                </c:pt>
                <c:pt idx="14">
                  <c:v>110.74476763288865</c:v>
                </c:pt>
                <c:pt idx="15">
                  <c:v>113.66791423264826</c:v>
                </c:pt>
                <c:pt idx="16">
                  <c:v>112.51162737511665</c:v>
                </c:pt>
                <c:pt idx="17">
                  <c:v>114.33416279841492</c:v>
                </c:pt>
                <c:pt idx="18">
                  <c:v>114.86781887890838</c:v>
                </c:pt>
                <c:pt idx="19">
                  <c:v>119.200960257446</c:v>
                </c:pt>
                <c:pt idx="20">
                  <c:v>121.24658373925472</c:v>
                </c:pt>
                <c:pt idx="21">
                  <c:v>119.77303154623351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1544-4DBA-8039-FC4A5D887135}"/>
            </c:ext>
          </c:extLst>
        </c:ser>
        <c:ser>
          <c:idx val="4"/>
          <c:order val="4"/>
          <c:tx>
            <c:strRef>
              <c:f>'Fig2.11'!$F$74</c:f>
              <c:strCache>
                <c:ptCount val="1"/>
                <c:pt idx="0">
                  <c:v>Slovenia</c:v>
                </c:pt>
              </c:strCache>
            </c:strRef>
          </c:tx>
          <c:spPr>
            <a:ln w="19050" cap="rnd" cmpd="sng" algn="ctr">
              <a:solidFill>
                <a:srgbClr val="F479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'Fig2.11'!$A$75:$A$96</c:f>
              <c:numCache>
                <c:formatCode>General</c:formatCode>
                <c:ptCount val="22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  <c:pt idx="21">
                  <c:v>2016</c:v>
                </c:pt>
              </c:numCache>
            </c:numRef>
          </c:cat>
          <c:val>
            <c:numRef>
              <c:f>'Fig2.11'!$F$75:$F$96</c:f>
              <c:numCache>
                <c:formatCode>General</c:formatCode>
                <c:ptCount val="22"/>
                <c:pt idx="0">
                  <c:v>100</c:v>
                </c:pt>
                <c:pt idx="1">
                  <c:v>101.28514921184204</c:v>
                </c:pt>
                <c:pt idx="2">
                  <c:v>108.30057152840875</c:v>
                </c:pt>
                <c:pt idx="3">
                  <c:v>110.22041906715711</c:v>
                </c:pt>
                <c:pt idx="4">
                  <c:v>115.71633747859502</c:v>
                </c:pt>
                <c:pt idx="5">
                  <c:v>117.25668242459231</c:v>
                </c:pt>
                <c:pt idx="6">
                  <c:v>122.63738803022977</c:v>
                </c:pt>
                <c:pt idx="7">
                  <c:v>117.10188090024816</c:v>
                </c:pt>
                <c:pt idx="8">
                  <c:v>120.43502636765389</c:v>
                </c:pt>
                <c:pt idx="9">
                  <c:v>121.46830238846029</c:v>
                </c:pt>
                <c:pt idx="10">
                  <c:v>131.91979520466853</c:v>
                </c:pt>
                <c:pt idx="11">
                  <c:v>137.65283798992581</c:v>
                </c:pt>
                <c:pt idx="12">
                  <c:v>142.50783434465586</c:v>
                </c:pt>
                <c:pt idx="13">
                  <c:v>142.7277112844219</c:v>
                </c:pt>
                <c:pt idx="14">
                  <c:v>130.52203378822384</c:v>
                </c:pt>
                <c:pt idx="15">
                  <c:v>134.18994828721961</c:v>
                </c:pt>
                <c:pt idx="16">
                  <c:v>138.8987420094918</c:v>
                </c:pt>
                <c:pt idx="17">
                  <c:v>137.31256180285806</c:v>
                </c:pt>
                <c:pt idx="18">
                  <c:v>135.98820497192546</c:v>
                </c:pt>
                <c:pt idx="19">
                  <c:v>139.30811796853058</c:v>
                </c:pt>
                <c:pt idx="20">
                  <c:v>142.26841398082129</c:v>
                </c:pt>
                <c:pt idx="21">
                  <c:v>145.74010788603462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1544-4DBA-8039-FC4A5D887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56274864"/>
        <c:axId val="1"/>
      </c:lineChart>
      <c:catAx>
        <c:axId val="456274864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3"/>
        <c:noMultiLvlLbl val="0"/>
      </c:catAx>
      <c:valAx>
        <c:axId val="1"/>
        <c:scaling>
          <c:orientation val="minMax"/>
          <c:max val="200"/>
          <c:min val="80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 sz="800" b="0">
                    <a:latin typeface="Arial Narrow" panose="020B0606020202030204" pitchFamily="34" charset="0"/>
                  </a:rPr>
                  <a:t>1995 = 100</a:t>
                </a:r>
              </a:p>
            </c:rich>
          </c:tx>
          <c:layout>
            <c:manualLayout>
              <c:xMode val="edge"/>
              <c:yMode val="edge"/>
              <c:x val="0.82937704918032784"/>
              <c:y val="3.7229961639410458E-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6274864"/>
        <c:crosses val="max"/>
        <c:crossBetween val="between"/>
        <c:majorUnit val="20"/>
      </c:valAx>
      <c:spPr>
        <a:solidFill>
          <a:srgbClr val="FFFFFF"/>
        </a:solidFill>
        <a:ln w="25400">
          <a:noFill/>
        </a:ln>
      </c:spPr>
    </c:plotArea>
    <c:legend>
      <c:legendPos val="t"/>
      <c:layout>
        <c:manualLayout>
          <c:xMode val="edge"/>
          <c:yMode val="edge"/>
          <c:x val="0.12275822899186782"/>
          <c:y val="0.16102281445588532"/>
          <c:w val="0.71041211651822211"/>
          <c:h val="0.17039571976579851"/>
        </c:manualLayout>
      </c:layout>
      <c:overlay val="0"/>
      <c:txPr>
        <a:bodyPr/>
        <a:lstStyle/>
        <a:p>
          <a:pPr>
            <a:defRPr sz="800">
              <a:latin typeface="Arial Narrow" panose="020B0606020202030204" pitchFamily="34" charset="0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6350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>
                <a:solidFill>
                  <a:srgbClr val="000000"/>
                </a:solidFill>
                <a:latin typeface="Arial Narrow"/>
              </a:defRPr>
            </a:pPr>
            <a:r>
              <a:rPr lang="en-GB" sz="900" b="1" i="0">
                <a:solidFill>
                  <a:srgbClr val="000000"/>
                </a:solidFill>
                <a:latin typeface="Arial Narrow"/>
              </a:rPr>
              <a:t>C. Share</a:t>
            </a:r>
            <a:r>
              <a:rPr lang="en-GB" sz="900" b="1" i="0" baseline="0">
                <a:solidFill>
                  <a:srgbClr val="000000"/>
                </a:solidFill>
                <a:latin typeface="Arial Narrow"/>
              </a:rPr>
              <a:t> of MNEs' value added and labour productivity</a:t>
            </a:r>
            <a:endParaRPr lang="en-GB" sz="900" b="1" i="0">
              <a:solidFill>
                <a:srgbClr val="000000"/>
              </a:solidFill>
              <a:latin typeface="Arial Narrow"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4.8752032694282778E-2"/>
          <c:y val="0.10082363771692718"/>
          <c:w val="0.90148030069610863"/>
          <c:h val="0.57091804755748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'Fig2.11'!$I$74</c:f>
              <c:strCache>
                <c:ptCount val="1"/>
                <c:pt idx="0">
                  <c:v>Value added of MNEs</c:v>
                </c:pt>
              </c:strCache>
            </c:strRef>
          </c:tx>
          <c:spPr>
            <a:solidFill>
              <a:srgbClr val="037BC1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4FF-4140-9880-14CA3D8B248E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4FF-4140-9880-14CA3D8B248E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4FF-4140-9880-14CA3D8B248E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4FF-4140-9880-14CA3D8B248E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4FF-4140-9880-14CA3D8B248E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4FF-4140-9880-14CA3D8B248E}"/>
              </c:ext>
            </c:extLst>
          </c:dPt>
          <c:cat>
            <c:strRef>
              <c:f>'Fig2.11'!$H$75:$H$94</c:f>
              <c:strCache>
                <c:ptCount val="20"/>
                <c:pt idx="0">
                  <c:v>Accomodation</c:v>
                </c:pt>
                <c:pt idx="1">
                  <c:v>Transport</c:v>
                </c:pt>
                <c:pt idx="2">
                  <c:v>Construction</c:v>
                </c:pt>
                <c:pt idx="3">
                  <c:v>Real estate</c:v>
                </c:pt>
                <c:pt idx="4">
                  <c:v>Water</c:v>
                </c:pt>
                <c:pt idx="5">
                  <c:v>Scientific activities</c:v>
                </c:pt>
                <c:pt idx="6">
                  <c:v>Admin. Activities</c:v>
                </c:pt>
                <c:pt idx="7">
                  <c:v>Trade and repairs</c:v>
                </c:pt>
                <c:pt idx="8">
                  <c:v>Electricity, gas</c:v>
                </c:pt>
                <c:pt idx="9">
                  <c:v>Wood; printing</c:v>
                </c:pt>
                <c:pt idx="10">
                  <c:v>Metals</c:v>
                </c:pt>
                <c:pt idx="11">
                  <c:v>Textiles</c:v>
                </c:pt>
                <c:pt idx="12">
                  <c:v>Other mineral</c:v>
                </c:pt>
                <c:pt idx="13">
                  <c:v>Info. &amp; communications</c:v>
                </c:pt>
                <c:pt idx="14">
                  <c:v>Other mach. and equip.</c:v>
                </c:pt>
                <c:pt idx="15">
                  <c:v>Electrical</c:v>
                </c:pt>
                <c:pt idx="16">
                  <c:v>Chemical</c:v>
                </c:pt>
                <c:pt idx="17">
                  <c:v>Rubber and plastic</c:v>
                </c:pt>
                <c:pt idx="18">
                  <c:v>Computers</c:v>
                </c:pt>
                <c:pt idx="19">
                  <c:v>Motor vehicles</c:v>
                </c:pt>
              </c:strCache>
            </c:strRef>
          </c:cat>
          <c:val>
            <c:numRef>
              <c:f>'Fig2.11'!$I$75:$I$94</c:f>
              <c:numCache>
                <c:formatCode>0.0</c:formatCode>
                <c:ptCount val="20"/>
                <c:pt idx="0">
                  <c:v>8.8452088452088447</c:v>
                </c:pt>
                <c:pt idx="1">
                  <c:v>13.280363223609534</c:v>
                </c:pt>
                <c:pt idx="2">
                  <c:v>13.561553653719551</c:v>
                </c:pt>
                <c:pt idx="3">
                  <c:v>15.653298835705046</c:v>
                </c:pt>
                <c:pt idx="4">
                  <c:v>20.898876404494381</c:v>
                </c:pt>
                <c:pt idx="5">
                  <c:v>23.96588486140725</c:v>
                </c:pt>
                <c:pt idx="6">
                  <c:v>27.863247863247864</c:v>
                </c:pt>
                <c:pt idx="7">
                  <c:v>33.501350135013503</c:v>
                </c:pt>
                <c:pt idx="8">
                  <c:v>35.813953488372093</c:v>
                </c:pt>
                <c:pt idx="9">
                  <c:v>37.031700288184439</c:v>
                </c:pt>
                <c:pt idx="10">
                  <c:v>49.578256794751638</c:v>
                </c:pt>
                <c:pt idx="11">
                  <c:v>55.882352941176471</c:v>
                </c:pt>
                <c:pt idx="12">
                  <c:v>57.109004739336491</c:v>
                </c:pt>
                <c:pt idx="13">
                  <c:v>62.103004291845501</c:v>
                </c:pt>
                <c:pt idx="14">
                  <c:v>73.31460674157303</c:v>
                </c:pt>
                <c:pt idx="15">
                  <c:v>76.429809358752166</c:v>
                </c:pt>
                <c:pt idx="16">
                  <c:v>77.830188679245282</c:v>
                </c:pt>
                <c:pt idx="17">
                  <c:v>80.874316939890718</c:v>
                </c:pt>
                <c:pt idx="18">
                  <c:v>89.01273885350318</c:v>
                </c:pt>
                <c:pt idx="19">
                  <c:v>96.141215106732346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4FF-4140-9880-14CA3D8B2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1"/>
        <c:axId val="456274536"/>
        <c:axId val="1"/>
      </c:barChart>
      <c:barChart>
        <c:barDir val="col"/>
        <c:grouping val="clustered"/>
        <c:varyColors val="0"/>
        <c:ser>
          <c:idx val="2"/>
          <c:order val="1"/>
          <c:tx>
            <c:strRef>
              <c:f>'Fig2.11'!$J$74</c:f>
              <c:strCache>
                <c:ptCount val="1"/>
                <c:pt idx="0">
                  <c:v>Relative labour productivity level² (right scale)</c:v>
                </c:pt>
              </c:strCache>
            </c:strRef>
          </c:tx>
          <c:spPr>
            <a:solidFill>
              <a:srgbClr val="8CC841"/>
            </a:solidFill>
            <a:ln w="6350">
              <a:solidFill>
                <a:srgbClr val="000000"/>
              </a:solidFill>
            </a:ln>
          </c:spPr>
          <c:invertIfNegative val="0"/>
          <c:cat>
            <c:strRef>
              <c:f>'Fig2.11'!$H$75:$H$94</c:f>
              <c:strCache>
                <c:ptCount val="20"/>
                <c:pt idx="0">
                  <c:v>Accomodation</c:v>
                </c:pt>
                <c:pt idx="1">
                  <c:v>Transport</c:v>
                </c:pt>
                <c:pt idx="2">
                  <c:v>Construction</c:v>
                </c:pt>
                <c:pt idx="3">
                  <c:v>Real estate</c:v>
                </c:pt>
                <c:pt idx="4">
                  <c:v>Water</c:v>
                </c:pt>
                <c:pt idx="5">
                  <c:v>Scientific activities</c:v>
                </c:pt>
                <c:pt idx="6">
                  <c:v>Admin. Activities</c:v>
                </c:pt>
                <c:pt idx="7">
                  <c:v>Trade and repairs</c:v>
                </c:pt>
                <c:pt idx="8">
                  <c:v>Electricity, gas</c:v>
                </c:pt>
                <c:pt idx="9">
                  <c:v>Wood; printing</c:v>
                </c:pt>
                <c:pt idx="10">
                  <c:v>Metals</c:v>
                </c:pt>
                <c:pt idx="11">
                  <c:v>Textiles</c:v>
                </c:pt>
                <c:pt idx="12">
                  <c:v>Other mineral</c:v>
                </c:pt>
                <c:pt idx="13">
                  <c:v>Info. &amp; communications</c:v>
                </c:pt>
                <c:pt idx="14">
                  <c:v>Other mach. and equip.</c:v>
                </c:pt>
                <c:pt idx="15">
                  <c:v>Electrical</c:v>
                </c:pt>
                <c:pt idx="16">
                  <c:v>Chemical</c:v>
                </c:pt>
                <c:pt idx="17">
                  <c:v>Rubber and plastic</c:v>
                </c:pt>
                <c:pt idx="18">
                  <c:v>Computers</c:v>
                </c:pt>
                <c:pt idx="19">
                  <c:v>Motor vehicles</c:v>
                </c:pt>
              </c:strCache>
            </c:strRef>
          </c:cat>
          <c:val>
            <c:numRef>
              <c:f>'Fig2.11'!$J$75:$J$94</c:f>
              <c:numCache>
                <c:formatCode>0.0</c:formatCode>
                <c:ptCount val="20"/>
                <c:pt idx="0">
                  <c:v>-0.72086404611940225</c:v>
                </c:pt>
                <c:pt idx="1">
                  <c:v>-0.20856241634177763</c:v>
                </c:pt>
                <c:pt idx="2">
                  <c:v>2.9128118926507796</c:v>
                </c:pt>
                <c:pt idx="3">
                  <c:v>0.20834366371835245</c:v>
                </c:pt>
                <c:pt idx="4">
                  <c:v>0.24151898246596204</c:v>
                </c:pt>
                <c:pt idx="5">
                  <c:v>3.756464284583231</c:v>
                </c:pt>
                <c:pt idx="6">
                  <c:v>1.2789419276309815</c:v>
                </c:pt>
                <c:pt idx="7">
                  <c:v>-2.6860266210391615E-2</c:v>
                </c:pt>
                <c:pt idx="8">
                  <c:v>1.9132048865141655</c:v>
                </c:pt>
                <c:pt idx="9">
                  <c:v>3.7502187324486442</c:v>
                </c:pt>
                <c:pt idx="10">
                  <c:v>4.1992211988639099</c:v>
                </c:pt>
                <c:pt idx="11">
                  <c:v>1.212107715061876</c:v>
                </c:pt>
                <c:pt idx="12">
                  <c:v>6.9809020904859125</c:v>
                </c:pt>
                <c:pt idx="13">
                  <c:v>-1.2901598162563772</c:v>
                </c:pt>
                <c:pt idx="14">
                  <c:v>7.3413938502786493</c:v>
                </c:pt>
                <c:pt idx="15">
                  <c:v>9.9882418594728648</c:v>
                </c:pt>
                <c:pt idx="16">
                  <c:v>0.40120035113000085</c:v>
                </c:pt>
                <c:pt idx="17">
                  <c:v>5.8668709422133816</c:v>
                </c:pt>
                <c:pt idx="18">
                  <c:v>18.699550305081829</c:v>
                </c:pt>
                <c:pt idx="19">
                  <c:v>7.9080638442047047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4FF-4140-9880-14CA3D8B248E}"/>
            </c:ext>
          </c:extLst>
        </c:ser>
        <c:ser>
          <c:idx val="1"/>
          <c:order val="2"/>
          <c:tx>
            <c:v>OECDGraphFakeSeries</c:v>
          </c:tx>
          <c:invertIfNegative val="0"/>
          <c:cat>
            <c:strRef>
              <c:f>'Fig2.11'!$H$75:$H$94</c:f>
              <c:strCache>
                <c:ptCount val="20"/>
                <c:pt idx="0">
                  <c:v>Accomodation</c:v>
                </c:pt>
                <c:pt idx="1">
                  <c:v>Transport</c:v>
                </c:pt>
                <c:pt idx="2">
                  <c:v>Construction</c:v>
                </c:pt>
                <c:pt idx="3">
                  <c:v>Real estate</c:v>
                </c:pt>
                <c:pt idx="4">
                  <c:v>Water</c:v>
                </c:pt>
                <c:pt idx="5">
                  <c:v>Scientific activities</c:v>
                </c:pt>
                <c:pt idx="6">
                  <c:v>Admin. Activities</c:v>
                </c:pt>
                <c:pt idx="7">
                  <c:v>Trade and repairs</c:v>
                </c:pt>
                <c:pt idx="8">
                  <c:v>Electricity, gas</c:v>
                </c:pt>
                <c:pt idx="9">
                  <c:v>Wood; printing</c:v>
                </c:pt>
                <c:pt idx="10">
                  <c:v>Metals</c:v>
                </c:pt>
                <c:pt idx="11">
                  <c:v>Textiles</c:v>
                </c:pt>
                <c:pt idx="12">
                  <c:v>Other mineral</c:v>
                </c:pt>
                <c:pt idx="13">
                  <c:v>Info. &amp; communications</c:v>
                </c:pt>
                <c:pt idx="14">
                  <c:v>Other mach. and equip.</c:v>
                </c:pt>
                <c:pt idx="15">
                  <c:v>Electrical</c:v>
                </c:pt>
                <c:pt idx="16">
                  <c:v>Chemical</c:v>
                </c:pt>
                <c:pt idx="17">
                  <c:v>Rubber and plastic</c:v>
                </c:pt>
                <c:pt idx="18">
                  <c:v>Computers</c:v>
                </c:pt>
                <c:pt idx="19">
                  <c:v>Motor vehicles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64FF-4140-9880-14CA3D8B24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3"/>
        <c:axId val="4"/>
      </c:barChart>
      <c:catAx>
        <c:axId val="45627453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At val="0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120"/>
          <c:min val="-2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latin typeface="Arial Narrow" panose="020B0606020202030204" pitchFamily="34" charset="0"/>
                  </a:defRPr>
                </a:pPr>
                <a:r>
                  <a:rPr lang="en-GB" sz="800" b="0">
                    <a:latin typeface="Arial Narrow" panose="020B0606020202030204" pitchFamily="34" charset="0"/>
                  </a:rPr>
                  <a:t>% of national</a:t>
                </a:r>
                <a:r>
                  <a:rPr lang="en-GB" sz="800" b="0" baseline="0">
                    <a:latin typeface="Arial Narrow" panose="020B0606020202030204" pitchFamily="34" charset="0"/>
                  </a:rPr>
                  <a:t> total, 2014</a:t>
                </a:r>
                <a:endParaRPr lang="en-GB" sz="800" b="0"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"/>
              <c:y val="2.2711827688205642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456274536"/>
        <c:crosses val="autoZero"/>
        <c:crossBetween val="between"/>
        <c:majorUnit val="2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At val="0"/>
        <c:auto val="1"/>
        <c:lblAlgn val="ctr"/>
        <c:lblOffset val="100"/>
        <c:noMultiLvlLbl val="0"/>
      </c:catAx>
      <c:valAx>
        <c:axId val="4"/>
        <c:scaling>
          <c:orientation val="minMax"/>
          <c:max val="30"/>
          <c:min val="-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 sz="800" b="0">
                    <a:latin typeface="Arial Narrow" panose="020B0606020202030204" pitchFamily="34" charset="0"/>
                  </a:rPr>
                  <a:t>Annual % change 1995-2015</a:t>
                </a:r>
              </a:p>
            </c:rich>
          </c:tx>
          <c:layout>
            <c:manualLayout>
              <c:xMode val="edge"/>
              <c:yMode val="edge"/>
              <c:x val="0.82334494773519162"/>
              <c:y val="1.3939924176144649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4.8751954786139536E-2"/>
          <c:y val="0.12280698246052577"/>
          <c:w val="0.9014802417990434"/>
          <c:h val="5.3324001166520835E-2"/>
        </c:manualLayout>
      </c:layout>
      <c:overlay val="1"/>
      <c:spPr>
        <a:noFill/>
        <a:ln w="25400">
          <a:noFill/>
        </a:ln>
      </c:spPr>
      <c:txPr>
        <a:bodyPr/>
        <a:lstStyle/>
        <a:p>
          <a:pPr>
            <a:defRPr sz="80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95250</xdr:rowOff>
    </xdr:from>
    <xdr:to>
      <xdr:col>3</xdr:col>
      <xdr:colOff>142875</xdr:colOff>
      <xdr:row>22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971550</xdr:colOff>
      <xdr:row>7</xdr:row>
      <xdr:rowOff>95250</xdr:rowOff>
    </xdr:from>
    <xdr:to>
      <xdr:col>5</xdr:col>
      <xdr:colOff>800100</xdr:colOff>
      <xdr:row>22</xdr:row>
      <xdr:rowOff>142875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57150</xdr:colOff>
      <xdr:row>23</xdr:row>
      <xdr:rowOff>47625</xdr:rowOff>
    </xdr:from>
    <xdr:to>
      <xdr:col>5</xdr:col>
      <xdr:colOff>790575</xdr:colOff>
      <xdr:row>40</xdr:row>
      <xdr:rowOff>133350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eco_surveys-svk-2019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6"/>
  <sheetViews>
    <sheetView showGridLines="0" tabSelected="1" workbookViewId="0"/>
  </sheetViews>
  <sheetFormatPr defaultRowHeight="12.75" x14ac:dyDescent="0.2"/>
  <cols>
    <col min="1" max="1" width="9.42578125" customWidth="1"/>
    <col min="2" max="6" width="15.42578125" customWidth="1"/>
    <col min="8" max="8" width="22.28515625" customWidth="1"/>
    <col min="9" max="10" width="9" customWidth="1"/>
  </cols>
  <sheetData>
    <row r="1" spans="1:5" s="36" customFormat="1" x14ac:dyDescent="0.2">
      <c r="A1" s="37" t="s">
        <v>34</v>
      </c>
    </row>
    <row r="2" spans="1:5" s="36" customFormat="1" x14ac:dyDescent="0.2">
      <c r="A2" s="36" t="s">
        <v>35</v>
      </c>
      <c r="B2" s="36" t="s">
        <v>0</v>
      </c>
    </row>
    <row r="3" spans="1:5" s="36" customFormat="1" x14ac:dyDescent="0.2">
      <c r="A3" s="36" t="s">
        <v>36</v>
      </c>
    </row>
    <row r="4" spans="1:5" s="36" customFormat="1" x14ac:dyDescent="0.2">
      <c r="A4" s="37" t="s">
        <v>37</v>
      </c>
    </row>
    <row r="5" spans="1:5" s="36" customFormat="1" x14ac:dyDescent="0.2"/>
    <row r="6" spans="1:5" ht="12.75" customHeight="1" x14ac:dyDescent="0.2">
      <c r="A6" s="32" t="s">
        <v>0</v>
      </c>
      <c r="B6" s="32"/>
      <c r="C6" s="32"/>
      <c r="D6" s="32"/>
      <c r="E6" s="32"/>
    </row>
    <row r="7" spans="1:5" ht="12.75" customHeight="1" x14ac:dyDescent="0.2">
      <c r="A7" s="33"/>
      <c r="B7" s="33"/>
      <c r="C7" s="33"/>
      <c r="D7" s="33"/>
      <c r="E7" s="33"/>
    </row>
    <row r="8" spans="1:5" ht="12.75" customHeight="1" x14ac:dyDescent="0.2">
      <c r="A8" s="1"/>
      <c r="B8" s="1"/>
      <c r="C8" s="1"/>
      <c r="D8" s="1"/>
      <c r="E8" s="1"/>
    </row>
    <row r="9" spans="1:5" ht="12.75" customHeight="1" x14ac:dyDescent="0.2">
      <c r="A9" s="1"/>
      <c r="B9" s="1"/>
      <c r="C9" s="1"/>
      <c r="D9" s="1"/>
      <c r="E9" s="1"/>
    </row>
    <row r="10" spans="1:5" ht="12.75" customHeight="1" x14ac:dyDescent="0.2">
      <c r="A10" s="1"/>
      <c r="B10" s="1"/>
      <c r="C10" s="1"/>
      <c r="D10" s="1"/>
      <c r="E10" s="1"/>
    </row>
    <row r="11" spans="1:5" ht="12.75" customHeight="1" x14ac:dyDescent="0.2">
      <c r="A11" s="1"/>
      <c r="B11" s="1"/>
      <c r="C11" s="1"/>
      <c r="D11" s="1"/>
      <c r="E11" s="1"/>
    </row>
    <row r="12" spans="1:5" ht="12.75" customHeight="1" x14ac:dyDescent="0.2">
      <c r="A12" s="1"/>
      <c r="B12" s="1"/>
      <c r="C12" s="1"/>
      <c r="D12" s="1"/>
      <c r="E12" s="1"/>
    </row>
    <row r="13" spans="1:5" ht="12.75" customHeight="1" x14ac:dyDescent="0.2">
      <c r="A13" s="1"/>
      <c r="B13" s="1"/>
      <c r="C13" s="1"/>
      <c r="D13" s="1"/>
      <c r="E13" s="1"/>
    </row>
    <row r="14" spans="1:5" ht="12.75" customHeight="1" x14ac:dyDescent="0.2">
      <c r="A14" s="1"/>
      <c r="B14" s="1"/>
      <c r="C14" s="1"/>
      <c r="D14" s="1"/>
      <c r="E14" s="1"/>
    </row>
    <row r="15" spans="1:5" ht="12.75" customHeight="1" x14ac:dyDescent="0.2">
      <c r="A15" s="1"/>
      <c r="B15" s="1"/>
      <c r="C15" s="1"/>
      <c r="D15" s="1"/>
      <c r="E15" s="1"/>
    </row>
    <row r="16" spans="1:5" ht="12.75" customHeight="1" x14ac:dyDescent="0.2">
      <c r="A16" s="1"/>
      <c r="B16" s="1"/>
      <c r="C16" s="1"/>
      <c r="D16" s="1"/>
      <c r="E16" s="1"/>
    </row>
    <row r="17" spans="1:5" ht="12.75" customHeight="1" x14ac:dyDescent="0.2">
      <c r="A17" s="1"/>
      <c r="B17" s="1"/>
      <c r="C17" s="1"/>
      <c r="D17" s="1"/>
      <c r="E17" s="1"/>
    </row>
    <row r="18" spans="1:5" ht="12.75" customHeight="1" x14ac:dyDescent="0.2">
      <c r="A18" s="1"/>
      <c r="B18" s="1"/>
      <c r="C18" s="1"/>
      <c r="D18" s="1"/>
      <c r="E18" s="1"/>
    </row>
    <row r="19" spans="1:5" ht="12.75" customHeight="1" x14ac:dyDescent="0.2">
      <c r="A19" s="1"/>
      <c r="B19" s="1"/>
      <c r="C19" s="1"/>
      <c r="D19" s="1"/>
      <c r="E19" s="1"/>
    </row>
    <row r="20" spans="1:5" ht="12.75" customHeight="1" x14ac:dyDescent="0.2">
      <c r="A20" s="1"/>
      <c r="B20" s="1"/>
      <c r="C20" s="1"/>
      <c r="D20" s="1"/>
      <c r="E20" s="1"/>
    </row>
    <row r="21" spans="1:5" ht="12.75" customHeight="1" x14ac:dyDescent="0.2">
      <c r="A21" s="1"/>
      <c r="B21" s="1"/>
      <c r="C21" s="1"/>
      <c r="D21" s="1"/>
      <c r="E21" s="1"/>
    </row>
    <row r="22" spans="1:5" ht="12.75" customHeight="1" x14ac:dyDescent="0.2">
      <c r="A22" s="1"/>
      <c r="B22" s="1"/>
      <c r="C22" s="1"/>
      <c r="D22" s="1"/>
      <c r="E22" s="1"/>
    </row>
    <row r="23" spans="1:5" ht="12.75" customHeight="1" x14ac:dyDescent="0.2">
      <c r="A23" s="1"/>
      <c r="B23" s="1"/>
      <c r="C23" s="1"/>
      <c r="D23" s="1"/>
      <c r="E23" s="1"/>
    </row>
    <row r="24" spans="1:5" ht="13.5" customHeight="1" x14ac:dyDescent="0.2">
      <c r="A24" s="2"/>
      <c r="B24" s="2"/>
      <c r="C24" s="2"/>
      <c r="D24" s="2"/>
      <c r="E24" s="2"/>
    </row>
    <row r="25" spans="1:5" ht="13.5" customHeight="1" x14ac:dyDescent="0.2">
      <c r="A25" s="2"/>
      <c r="B25" s="2"/>
      <c r="C25" s="2"/>
      <c r="D25" s="2"/>
      <c r="E25" s="2"/>
    </row>
    <row r="26" spans="1:5" ht="13.5" customHeight="1" x14ac:dyDescent="0.2">
      <c r="A26" s="2"/>
      <c r="B26" s="2"/>
      <c r="C26" s="2"/>
      <c r="D26" s="2"/>
      <c r="E26" s="2"/>
    </row>
    <row r="27" spans="1:5" ht="13.5" customHeight="1" x14ac:dyDescent="0.2">
      <c r="A27" s="2"/>
      <c r="B27" s="2"/>
      <c r="C27" s="2"/>
      <c r="D27" s="2"/>
      <c r="E27" s="2"/>
    </row>
    <row r="28" spans="1:5" ht="13.5" customHeight="1" x14ac:dyDescent="0.2">
      <c r="A28" s="2"/>
      <c r="B28" s="2"/>
      <c r="C28" s="2"/>
      <c r="D28" s="2"/>
      <c r="E28" s="2"/>
    </row>
    <row r="29" spans="1:5" ht="13.5" customHeight="1" x14ac:dyDescent="0.2">
      <c r="A29" s="2"/>
      <c r="B29" s="2"/>
      <c r="C29" s="2"/>
      <c r="D29" s="2"/>
      <c r="E29" s="2"/>
    </row>
    <row r="30" spans="1:5" ht="13.5" customHeight="1" x14ac:dyDescent="0.2">
      <c r="A30" s="2"/>
      <c r="B30" s="2"/>
      <c r="C30" s="2"/>
      <c r="D30" s="2"/>
      <c r="E30" s="2"/>
    </row>
    <row r="31" spans="1:5" ht="13.5" customHeight="1" x14ac:dyDescent="0.2">
      <c r="A31" s="2"/>
      <c r="B31" s="2"/>
      <c r="C31" s="2"/>
      <c r="D31" s="2"/>
      <c r="E31" s="2"/>
    </row>
    <row r="32" spans="1:5" ht="13.5" customHeight="1" x14ac:dyDescent="0.2">
      <c r="A32" s="2"/>
      <c r="B32" s="2"/>
      <c r="C32" s="2"/>
      <c r="D32" s="2"/>
      <c r="E32" s="2"/>
    </row>
    <row r="33" spans="1:6" ht="13.5" customHeight="1" x14ac:dyDescent="0.2">
      <c r="A33" s="2"/>
      <c r="B33" s="2"/>
      <c r="C33" s="2"/>
      <c r="D33" s="2"/>
      <c r="E33" s="2"/>
    </row>
    <row r="34" spans="1:6" ht="13.5" customHeight="1" x14ac:dyDescent="0.2">
      <c r="A34" s="2"/>
      <c r="B34" s="2"/>
      <c r="C34" s="2"/>
      <c r="D34" s="2"/>
      <c r="E34" s="2"/>
    </row>
    <row r="35" spans="1:6" ht="13.5" customHeight="1" x14ac:dyDescent="0.2">
      <c r="A35" s="2"/>
      <c r="B35" s="2"/>
      <c r="C35" s="2"/>
      <c r="D35" s="2"/>
      <c r="E35" s="2"/>
    </row>
    <row r="36" spans="1:6" ht="13.5" customHeight="1" x14ac:dyDescent="0.2">
      <c r="A36" s="2"/>
      <c r="B36" s="2"/>
      <c r="C36" s="2"/>
      <c r="D36" s="2"/>
      <c r="E36" s="2"/>
    </row>
    <row r="37" spans="1:6" ht="13.5" customHeight="1" x14ac:dyDescent="0.2">
      <c r="A37" s="2"/>
      <c r="B37" s="2"/>
      <c r="C37" s="2"/>
      <c r="D37" s="2"/>
      <c r="E37" s="2"/>
    </row>
    <row r="38" spans="1:6" ht="13.5" customHeight="1" x14ac:dyDescent="0.2">
      <c r="A38" s="3"/>
      <c r="B38" s="3"/>
      <c r="C38" s="3"/>
      <c r="D38" s="3"/>
      <c r="E38" s="3"/>
    </row>
    <row r="39" spans="1:6" ht="13.5" customHeight="1" x14ac:dyDescent="0.25">
      <c r="A39" s="4"/>
      <c r="B39" s="4"/>
      <c r="C39" s="4"/>
      <c r="D39" s="4"/>
      <c r="E39" s="4"/>
    </row>
    <row r="40" spans="1:6" ht="13.5" customHeight="1" x14ac:dyDescent="0.25">
      <c r="A40" s="4"/>
      <c r="B40" s="4"/>
      <c r="C40" s="4"/>
      <c r="D40" s="4"/>
      <c r="E40" s="4"/>
    </row>
    <row r="41" spans="1:6" ht="13.5" customHeight="1" x14ac:dyDescent="0.25">
      <c r="A41" s="5"/>
      <c r="B41" s="5"/>
      <c r="C41" s="5"/>
      <c r="D41" s="5"/>
      <c r="E41" s="5"/>
    </row>
    <row r="42" spans="1:6" ht="13.5" customHeight="1" x14ac:dyDescent="0.25">
      <c r="A42" s="34" t="s">
        <v>1</v>
      </c>
      <c r="B42" s="34"/>
      <c r="C42" s="34"/>
      <c r="D42" s="34"/>
      <c r="E42" s="34"/>
    </row>
    <row r="43" spans="1:6" ht="13.5" customHeight="1" x14ac:dyDescent="0.25">
      <c r="A43" s="6" t="s">
        <v>2</v>
      </c>
      <c r="B43" s="7"/>
      <c r="C43" s="7"/>
      <c r="D43" s="7"/>
      <c r="E43" s="7"/>
    </row>
    <row r="44" spans="1:6" ht="13.5" customHeight="1" x14ac:dyDescent="0.25">
      <c r="A44" s="35" t="s">
        <v>3</v>
      </c>
      <c r="B44" s="34"/>
      <c r="C44" s="34"/>
      <c r="D44" s="34"/>
      <c r="E44" s="34"/>
    </row>
    <row r="48" spans="1:6" x14ac:dyDescent="0.2">
      <c r="A48" s="11" t="s">
        <v>4</v>
      </c>
      <c r="B48" s="11"/>
      <c r="C48" s="11"/>
      <c r="D48" s="11"/>
      <c r="E48" s="11"/>
      <c r="F48" s="11"/>
    </row>
    <row r="49" spans="1:6" x14ac:dyDescent="0.2">
      <c r="A49" s="8"/>
      <c r="B49" s="9" t="s">
        <v>5</v>
      </c>
      <c r="C49" s="9" t="s">
        <v>6</v>
      </c>
      <c r="D49" s="9" t="s">
        <v>7</v>
      </c>
      <c r="E49" s="9" t="s">
        <v>8</v>
      </c>
      <c r="F49" s="10" t="s">
        <v>9</v>
      </c>
    </row>
    <row r="50" spans="1:6" ht="11.25" customHeight="1" x14ac:dyDescent="0.2">
      <c r="A50" s="12">
        <v>1995</v>
      </c>
      <c r="B50" s="13">
        <v>100</v>
      </c>
      <c r="C50" s="13">
        <v>100</v>
      </c>
      <c r="D50" s="13">
        <v>100</v>
      </c>
      <c r="E50" s="13">
        <v>100</v>
      </c>
      <c r="F50" s="14">
        <v>100</v>
      </c>
    </row>
    <row r="51" spans="1:6" ht="11.25" customHeight="1" x14ac:dyDescent="0.2">
      <c r="A51" s="15">
        <v>1996</v>
      </c>
      <c r="B51" s="16">
        <v>102.00005518668851</v>
      </c>
      <c r="C51" s="16">
        <v>106.16107572451514</v>
      </c>
      <c r="D51" s="16">
        <v>106.65153083143804</v>
      </c>
      <c r="E51" s="16">
        <v>101.45472359376456</v>
      </c>
      <c r="F51" s="17">
        <v>111.68687999687947</v>
      </c>
    </row>
    <row r="52" spans="1:6" ht="11.25" customHeight="1" x14ac:dyDescent="0.2">
      <c r="A52" s="18">
        <v>1997</v>
      </c>
      <c r="B52" s="19">
        <v>105.86416706869232</v>
      </c>
      <c r="C52" s="19">
        <v>108.72500285673455</v>
      </c>
      <c r="D52" s="19">
        <v>117.85364070635131</v>
      </c>
      <c r="E52" s="19">
        <v>105.68540328699308</v>
      </c>
      <c r="F52" s="20">
        <v>123.59215202270349</v>
      </c>
    </row>
    <row r="53" spans="1:6" ht="11.25" customHeight="1" x14ac:dyDescent="0.2">
      <c r="A53" s="15">
        <v>1998</v>
      </c>
      <c r="B53" s="16">
        <v>108.26125823139883</v>
      </c>
      <c r="C53" s="16">
        <v>110.86873082801772</v>
      </c>
      <c r="D53" s="16">
        <v>125.4537436989179</v>
      </c>
      <c r="E53" s="16">
        <v>124.48784147816781</v>
      </c>
      <c r="F53" s="17">
        <v>125.76082923483634</v>
      </c>
    </row>
    <row r="54" spans="1:6" ht="11.25" customHeight="1" x14ac:dyDescent="0.2">
      <c r="A54" s="18">
        <v>1999</v>
      </c>
      <c r="B54" s="19">
        <v>113.34317384745722</v>
      </c>
      <c r="C54" s="19">
        <v>122.6499241497599</v>
      </c>
      <c r="D54" s="19">
        <v>128.77649973268043</v>
      </c>
      <c r="E54" s="19">
        <v>119.58750492194157</v>
      </c>
      <c r="F54" s="20">
        <v>131.15685955267654</v>
      </c>
    </row>
    <row r="55" spans="1:6" ht="11.25" customHeight="1" x14ac:dyDescent="0.2">
      <c r="A55" s="15">
        <v>2000</v>
      </c>
      <c r="B55" s="16">
        <v>121.09276219908185</v>
      </c>
      <c r="C55" s="16">
        <v>136.64127060679334</v>
      </c>
      <c r="D55" s="16">
        <v>131.41999492279965</v>
      </c>
      <c r="E55" s="16">
        <v>137.93303613243154</v>
      </c>
      <c r="F55" s="17">
        <v>143.25402622871385</v>
      </c>
    </row>
    <row r="56" spans="1:6" ht="11.25" customHeight="1" x14ac:dyDescent="0.2">
      <c r="A56" s="18">
        <v>2001</v>
      </c>
      <c r="B56" s="19">
        <v>124.95994795104168</v>
      </c>
      <c r="C56" s="19">
        <v>148.25848593355363</v>
      </c>
      <c r="D56" s="19">
        <v>132.76333329430273</v>
      </c>
      <c r="E56" s="19">
        <v>157.10273300751774</v>
      </c>
      <c r="F56" s="20">
        <v>150.73220708876681</v>
      </c>
    </row>
    <row r="57" spans="1:6" ht="11.25" customHeight="1" x14ac:dyDescent="0.2">
      <c r="A57" s="15">
        <v>2002</v>
      </c>
      <c r="B57" s="16">
        <v>127.34573648597699</v>
      </c>
      <c r="C57" s="16">
        <v>154.89598765547009</v>
      </c>
      <c r="D57" s="16">
        <v>148.23267676980447</v>
      </c>
      <c r="E57" s="16">
        <v>168.20945600837589</v>
      </c>
      <c r="F57" s="17">
        <v>157.93543150565719</v>
      </c>
    </row>
    <row r="58" spans="1:6" ht="11.25" customHeight="1" x14ac:dyDescent="0.2">
      <c r="A58" s="18">
        <v>2003</v>
      </c>
      <c r="B58" s="19">
        <v>127.81482016121282</v>
      </c>
      <c r="C58" s="19">
        <v>163.40466625751162</v>
      </c>
      <c r="D58" s="19">
        <v>160.88744295845061</v>
      </c>
      <c r="E58" s="19">
        <v>194.61859007100026</v>
      </c>
      <c r="F58" s="20">
        <v>169.36082878714092</v>
      </c>
    </row>
    <row r="59" spans="1:6" ht="11.25" customHeight="1" x14ac:dyDescent="0.2">
      <c r="A59" s="15">
        <v>2004</v>
      </c>
      <c r="B59" s="16">
        <v>132.71683733952312</v>
      </c>
      <c r="C59" s="16">
        <v>174.19407580556333</v>
      </c>
      <c r="D59" s="16">
        <v>176.01039727583938</v>
      </c>
      <c r="E59" s="16">
        <v>225.84409971739947</v>
      </c>
      <c r="F59" s="17">
        <v>175.67739714060255</v>
      </c>
    </row>
    <row r="60" spans="1:6" ht="11.25" customHeight="1" x14ac:dyDescent="0.2">
      <c r="A60" s="18">
        <v>2005</v>
      </c>
      <c r="B60" s="19">
        <v>140.29232550938912</v>
      </c>
      <c r="C60" s="19">
        <v>195.96930077161903</v>
      </c>
      <c r="D60" s="19">
        <v>192.02800596275296</v>
      </c>
      <c r="E60" s="19">
        <v>247.73031049077559</v>
      </c>
      <c r="F60" s="20">
        <v>190.4264901584516</v>
      </c>
    </row>
    <row r="61" spans="1:6" ht="11.25" customHeight="1" x14ac:dyDescent="0.2">
      <c r="A61" s="15">
        <v>2006</v>
      </c>
      <c r="B61" s="16">
        <v>151.05027305576019</v>
      </c>
      <c r="C61" s="16">
        <v>236.83667411374643</v>
      </c>
      <c r="D61" s="16">
        <v>206.20516935287907</v>
      </c>
      <c r="E61" s="16">
        <v>275.63467280872436</v>
      </c>
      <c r="F61" s="17">
        <v>209.57209055173772</v>
      </c>
    </row>
    <row r="62" spans="1:6" ht="11.25" customHeight="1" x14ac:dyDescent="0.2">
      <c r="A62" s="18">
        <v>2007</v>
      </c>
      <c r="B62" s="19">
        <v>159.69519632600895</v>
      </c>
      <c r="C62" s="19">
        <v>248.03353849317347</v>
      </c>
      <c r="D62" s="19">
        <v>223.72321025367529</v>
      </c>
      <c r="E62" s="19">
        <v>300.67288132202361</v>
      </c>
      <c r="F62" s="20">
        <v>226.94341436787559</v>
      </c>
    </row>
    <row r="63" spans="1:6" ht="11.25" customHeight="1" x14ac:dyDescent="0.2">
      <c r="A63" s="15">
        <v>2008</v>
      </c>
      <c r="B63" s="16">
        <v>160.9389953096557</v>
      </c>
      <c r="C63" s="16">
        <v>266.21844239090495</v>
      </c>
      <c r="D63" s="16">
        <v>223.30860360935111</v>
      </c>
      <c r="E63" s="16">
        <v>305.9988654147935</v>
      </c>
      <c r="F63" s="17">
        <v>227.86112573066936</v>
      </c>
    </row>
    <row r="64" spans="1:6" ht="11.25" customHeight="1" x14ac:dyDescent="0.2">
      <c r="A64" s="18">
        <v>2009</v>
      </c>
      <c r="B64" s="19">
        <v>147.74939105206465</v>
      </c>
      <c r="C64" s="19">
        <v>258.70279622046144</v>
      </c>
      <c r="D64" s="19">
        <v>195.05922736502356</v>
      </c>
      <c r="E64" s="19">
        <v>299.08944838789176</v>
      </c>
      <c r="F64" s="20">
        <v>215.28253404575014</v>
      </c>
    </row>
    <row r="65" spans="1:10" ht="11.25" customHeight="1" x14ac:dyDescent="0.2">
      <c r="A65" s="15">
        <v>2010</v>
      </c>
      <c r="B65" s="16">
        <v>158.85632847790555</v>
      </c>
      <c r="C65" s="16">
        <v>286.3894283351982</v>
      </c>
      <c r="D65" s="16">
        <v>241.42655086078827</v>
      </c>
      <c r="E65" s="16">
        <v>378.90235322611107</v>
      </c>
      <c r="F65" s="17">
        <v>238.13587428121369</v>
      </c>
    </row>
    <row r="66" spans="1:10" ht="11.25" customHeight="1" x14ac:dyDescent="0.2">
      <c r="A66" s="18">
        <v>2011</v>
      </c>
      <c r="B66" s="19">
        <v>166.52318127653228</v>
      </c>
      <c r="C66" s="19">
        <v>305.56743626188478</v>
      </c>
      <c r="D66" s="19">
        <v>244.04419168157574</v>
      </c>
      <c r="E66" s="19">
        <v>381.14572038885689</v>
      </c>
      <c r="F66" s="20">
        <v>248.5402139931831</v>
      </c>
    </row>
    <row r="67" spans="1:10" ht="11.25" customHeight="1" x14ac:dyDescent="0.2">
      <c r="A67" s="15">
        <v>2012</v>
      </c>
      <c r="B67" s="16">
        <v>169.41281283993766</v>
      </c>
      <c r="C67" s="16">
        <v>295.68223546423297</v>
      </c>
      <c r="D67" s="16">
        <v>244.83911274293999</v>
      </c>
      <c r="E67" s="16">
        <v>387.45619888796705</v>
      </c>
      <c r="F67" s="17">
        <v>247.10588113928873</v>
      </c>
    </row>
    <row r="68" spans="1:10" ht="11.25" customHeight="1" x14ac:dyDescent="0.2">
      <c r="A68" s="18">
        <v>2013</v>
      </c>
      <c r="B68" s="19">
        <v>171.10555410493251</v>
      </c>
      <c r="C68" s="19">
        <v>289.15500512780272</v>
      </c>
      <c r="D68" s="19">
        <v>250.7185059366185</v>
      </c>
      <c r="E68" s="19">
        <v>396.36353771124186</v>
      </c>
      <c r="F68" s="20">
        <v>248.26618389857146</v>
      </c>
    </row>
    <row r="69" spans="1:10" ht="11.25" customHeight="1" x14ac:dyDescent="0.2">
      <c r="A69" s="15">
        <v>2014</v>
      </c>
      <c r="B69" s="16">
        <v>174.02181475468063</v>
      </c>
      <c r="C69" s="16">
        <v>302.35929902177963</v>
      </c>
      <c r="D69" s="16">
        <v>259.14004104009939</v>
      </c>
      <c r="E69" s="16">
        <v>450.17043785652817</v>
      </c>
      <c r="F69" s="17">
        <v>258.90964536734162</v>
      </c>
    </row>
    <row r="70" spans="1:10" ht="11.25" customHeight="1" x14ac:dyDescent="0.2">
      <c r="A70" s="18">
        <v>2015</v>
      </c>
      <c r="B70" s="19">
        <v>177.39002165894843</v>
      </c>
      <c r="C70" s="19">
        <v>309.43316372396754</v>
      </c>
      <c r="D70" s="19">
        <v>284.08966195816492</v>
      </c>
      <c r="E70" s="19">
        <v>490.47706989050931</v>
      </c>
      <c r="F70" s="20">
        <v>258.13689921801654</v>
      </c>
    </row>
    <row r="71" spans="1:10" ht="11.25" customHeight="1" x14ac:dyDescent="0.2">
      <c r="A71" s="21">
        <v>2016</v>
      </c>
      <c r="B71" s="22">
        <v>179.49877111127134</v>
      </c>
      <c r="C71" s="22">
        <v>322.29156792197836</v>
      </c>
      <c r="D71" s="22">
        <v>280.32135081052326</v>
      </c>
      <c r="E71" s="22">
        <v>529.2683350090922</v>
      </c>
      <c r="F71" s="23">
        <v>267.97885724928346</v>
      </c>
    </row>
    <row r="73" spans="1:10" ht="25.5" x14ac:dyDescent="0.2">
      <c r="A73" s="11" t="s">
        <v>10</v>
      </c>
      <c r="B73" s="11"/>
      <c r="C73" s="11"/>
      <c r="D73" s="11"/>
      <c r="E73" s="11"/>
      <c r="F73" s="11"/>
      <c r="H73" s="11" t="s">
        <v>31</v>
      </c>
      <c r="I73" s="11"/>
      <c r="J73" s="11"/>
    </row>
    <row r="74" spans="1:10" ht="56.25" x14ac:dyDescent="0.2">
      <c r="A74" s="8"/>
      <c r="B74" s="9" t="s">
        <v>5</v>
      </c>
      <c r="C74" s="9" t="s">
        <v>6</v>
      </c>
      <c r="D74" s="9" t="s">
        <v>7</v>
      </c>
      <c r="E74" s="9" t="s">
        <v>8</v>
      </c>
      <c r="F74" s="10" t="s">
        <v>9</v>
      </c>
      <c r="H74" s="8"/>
      <c r="I74" s="9" t="s">
        <v>32</v>
      </c>
      <c r="J74" s="10" t="s">
        <v>33</v>
      </c>
    </row>
    <row r="75" spans="1:10" ht="11.25" customHeight="1" x14ac:dyDescent="0.2">
      <c r="A75" s="12">
        <v>1995</v>
      </c>
      <c r="B75" s="13">
        <v>100</v>
      </c>
      <c r="C75" s="13">
        <v>100</v>
      </c>
      <c r="D75" s="13">
        <v>100</v>
      </c>
      <c r="E75" s="13">
        <v>100</v>
      </c>
      <c r="F75" s="14">
        <v>100</v>
      </c>
      <c r="H75" s="12" t="s">
        <v>11</v>
      </c>
      <c r="I75" s="24">
        <v>8.8452088452088447</v>
      </c>
      <c r="J75" s="25">
        <v>-0.72086404611940225</v>
      </c>
    </row>
    <row r="76" spans="1:10" ht="11.25" customHeight="1" x14ac:dyDescent="0.2">
      <c r="A76" s="15">
        <v>1996</v>
      </c>
      <c r="B76" s="16">
        <v>99.824694283585345</v>
      </c>
      <c r="C76" s="16">
        <v>105.66594880340838</v>
      </c>
      <c r="D76" s="16">
        <v>101.17231483619416</v>
      </c>
      <c r="E76" s="16">
        <v>92.093020046677964</v>
      </c>
      <c r="F76" s="17">
        <v>101.28514921184204</v>
      </c>
      <c r="H76" s="15" t="s">
        <v>12</v>
      </c>
      <c r="I76" s="26">
        <v>13.280363223609534</v>
      </c>
      <c r="J76" s="27">
        <v>-0.20856241634177763</v>
      </c>
    </row>
    <row r="77" spans="1:10" ht="11.25" customHeight="1" x14ac:dyDescent="0.2">
      <c r="A77" s="18">
        <v>1997</v>
      </c>
      <c r="B77" s="19">
        <v>101.13847758116007</v>
      </c>
      <c r="C77" s="19">
        <v>107.82629245532189</v>
      </c>
      <c r="D77" s="19">
        <v>100.2859717975593</v>
      </c>
      <c r="E77" s="19">
        <v>101.39079285802673</v>
      </c>
      <c r="F77" s="20">
        <v>108.30057152840875</v>
      </c>
      <c r="H77" s="18" t="s">
        <v>13</v>
      </c>
      <c r="I77" s="28">
        <v>13.561553653719551</v>
      </c>
      <c r="J77" s="29">
        <v>2.9128118926507796</v>
      </c>
    </row>
    <row r="78" spans="1:10" ht="11.25" customHeight="1" x14ac:dyDescent="0.2">
      <c r="A78" s="15">
        <v>1998</v>
      </c>
      <c r="B78" s="16">
        <v>105.6732967118639</v>
      </c>
      <c r="C78" s="16">
        <v>111.09919922948693</v>
      </c>
      <c r="D78" s="16">
        <v>100.69502634732814</v>
      </c>
      <c r="E78" s="16">
        <v>97.668866587900865</v>
      </c>
      <c r="F78" s="17">
        <v>110.22041906715711</v>
      </c>
      <c r="H78" s="15" t="s">
        <v>14</v>
      </c>
      <c r="I78" s="26">
        <v>15.653298835705046</v>
      </c>
      <c r="J78" s="27">
        <v>0.20834366371835245</v>
      </c>
    </row>
    <row r="79" spans="1:10" ht="11.25" customHeight="1" x14ac:dyDescent="0.2">
      <c r="A79" s="18">
        <v>1999</v>
      </c>
      <c r="B79" s="19">
        <v>106.70728100418843</v>
      </c>
      <c r="C79" s="19">
        <v>113.06946283383526</v>
      </c>
      <c r="D79" s="19">
        <v>98.204438243079196</v>
      </c>
      <c r="E79" s="19">
        <v>104.64756046945485</v>
      </c>
      <c r="F79" s="20">
        <v>115.71633747859502</v>
      </c>
      <c r="H79" s="18" t="s">
        <v>15</v>
      </c>
      <c r="I79" s="28">
        <v>20.898876404494381</v>
      </c>
      <c r="J79" s="29">
        <v>0.24151898246596204</v>
      </c>
    </row>
    <row r="80" spans="1:10" ht="11.25" customHeight="1" x14ac:dyDescent="0.2">
      <c r="A80" s="15">
        <v>2000</v>
      </c>
      <c r="B80" s="16">
        <v>109.15567364127472</v>
      </c>
      <c r="C80" s="16">
        <v>115.37774618933207</v>
      </c>
      <c r="D80" s="16">
        <v>104.41724790426554</v>
      </c>
      <c r="E80" s="16">
        <v>95.453813123174399</v>
      </c>
      <c r="F80" s="17">
        <v>117.25668242459231</v>
      </c>
      <c r="H80" s="15" t="s">
        <v>16</v>
      </c>
      <c r="I80" s="26">
        <v>23.96588486140725</v>
      </c>
      <c r="J80" s="27">
        <v>3.756464284583231</v>
      </c>
    </row>
    <row r="81" spans="1:10" ht="11.25" customHeight="1" x14ac:dyDescent="0.2">
      <c r="A81" s="18">
        <v>2001</v>
      </c>
      <c r="B81" s="19">
        <v>109.338854173775</v>
      </c>
      <c r="C81" s="19">
        <v>126.15221460357373</v>
      </c>
      <c r="D81" s="19">
        <v>114.29566363656494</v>
      </c>
      <c r="E81" s="19">
        <v>97.3579939359077</v>
      </c>
      <c r="F81" s="20">
        <v>122.63738803022977</v>
      </c>
      <c r="H81" s="18" t="s">
        <v>17</v>
      </c>
      <c r="I81" s="28">
        <v>27.863247863247864</v>
      </c>
      <c r="J81" s="29">
        <v>1.2789419276309815</v>
      </c>
    </row>
    <row r="82" spans="1:10" ht="11.25" customHeight="1" x14ac:dyDescent="0.2">
      <c r="A82" s="15">
        <v>2002</v>
      </c>
      <c r="B82" s="16">
        <v>112.65296132236806</v>
      </c>
      <c r="C82" s="16">
        <v>126.0738404542119</v>
      </c>
      <c r="D82" s="16">
        <v>122.98245558916435</v>
      </c>
      <c r="E82" s="16">
        <v>100.34871383732036</v>
      </c>
      <c r="F82" s="17">
        <v>117.10188090024816</v>
      </c>
      <c r="H82" s="15" t="s">
        <v>18</v>
      </c>
      <c r="I82" s="26">
        <v>33.501350135013503</v>
      </c>
      <c r="J82" s="27">
        <v>-2.6860266210391615E-2</v>
      </c>
    </row>
    <row r="83" spans="1:10" ht="11.25" customHeight="1" x14ac:dyDescent="0.2">
      <c r="A83" s="18">
        <v>2003</v>
      </c>
      <c r="B83" s="19">
        <v>113.06992299851271</v>
      </c>
      <c r="C83" s="19">
        <v>134.71832507325792</v>
      </c>
      <c r="D83" s="19">
        <v>128.03419549845418</v>
      </c>
      <c r="E83" s="19">
        <v>103.68001918350656</v>
      </c>
      <c r="F83" s="20">
        <v>120.43502636765389</v>
      </c>
      <c r="H83" s="18" t="s">
        <v>19</v>
      </c>
      <c r="I83" s="28">
        <v>35.813953488372093</v>
      </c>
      <c r="J83" s="29">
        <v>1.9132048865141655</v>
      </c>
    </row>
    <row r="84" spans="1:10" ht="11.25" customHeight="1" x14ac:dyDescent="0.2">
      <c r="A84" s="15">
        <v>2004</v>
      </c>
      <c r="B84" s="16">
        <v>114.90257101132855</v>
      </c>
      <c r="C84" s="16">
        <v>140.26442359733252</v>
      </c>
      <c r="D84" s="16">
        <v>130.51857596405046</v>
      </c>
      <c r="E84" s="16">
        <v>101.54255657371442</v>
      </c>
      <c r="F84" s="17">
        <v>121.46830238846029</v>
      </c>
      <c r="H84" s="15" t="s">
        <v>20</v>
      </c>
      <c r="I84" s="26">
        <v>37.031700288184439</v>
      </c>
      <c r="J84" s="27">
        <v>3.7502187324486442</v>
      </c>
    </row>
    <row r="85" spans="1:10" ht="11.25" customHeight="1" x14ac:dyDescent="0.2">
      <c r="A85" s="18">
        <v>2005</v>
      </c>
      <c r="B85" s="19">
        <v>118.71535770999893</v>
      </c>
      <c r="C85" s="19">
        <v>144.59544501585989</v>
      </c>
      <c r="D85" s="19">
        <v>134.06542034584984</v>
      </c>
      <c r="E85" s="19">
        <v>105.15920930507372</v>
      </c>
      <c r="F85" s="20">
        <v>131.91979520466853</v>
      </c>
      <c r="H85" s="18" t="s">
        <v>21</v>
      </c>
      <c r="I85" s="28">
        <v>49.578256794751638</v>
      </c>
      <c r="J85" s="29">
        <v>4.1992211988639099</v>
      </c>
    </row>
    <row r="86" spans="1:10" ht="11.25" customHeight="1" x14ac:dyDescent="0.2">
      <c r="A86" s="15">
        <v>2006</v>
      </c>
      <c r="B86" s="16">
        <v>120.67368169582191</v>
      </c>
      <c r="C86" s="16">
        <v>151.09772616421083</v>
      </c>
      <c r="D86" s="16">
        <v>140.87042962793919</v>
      </c>
      <c r="E86" s="16">
        <v>107.38089301923736</v>
      </c>
      <c r="F86" s="17">
        <v>137.65283798992581</v>
      </c>
      <c r="H86" s="15" t="s">
        <v>22</v>
      </c>
      <c r="I86" s="26">
        <v>55.882352941176471</v>
      </c>
      <c r="J86" s="27">
        <v>1.212107715061876</v>
      </c>
    </row>
    <row r="87" spans="1:10" ht="11.25" customHeight="1" x14ac:dyDescent="0.2">
      <c r="A87" s="18">
        <v>2007</v>
      </c>
      <c r="B87" s="19">
        <v>123.31336446650228</v>
      </c>
      <c r="C87" s="19">
        <v>163.14753824208285</v>
      </c>
      <c r="D87" s="19">
        <v>140.59698693968986</v>
      </c>
      <c r="E87" s="19">
        <v>111.09574573506052</v>
      </c>
      <c r="F87" s="20">
        <v>142.50783434465586</v>
      </c>
      <c r="H87" s="18" t="s">
        <v>23</v>
      </c>
      <c r="I87" s="28">
        <v>57.109004739336491</v>
      </c>
      <c r="J87" s="29">
        <v>6.9809020904859125</v>
      </c>
    </row>
    <row r="88" spans="1:10" ht="11.25" customHeight="1" x14ac:dyDescent="0.2">
      <c r="A88" s="15">
        <v>2008</v>
      </c>
      <c r="B88" s="16">
        <v>123.44984181899443</v>
      </c>
      <c r="C88" s="16">
        <v>159.34037061869194</v>
      </c>
      <c r="D88" s="16">
        <v>136.47374433699056</v>
      </c>
      <c r="E88" s="16">
        <v>115.54608441656772</v>
      </c>
      <c r="F88" s="17">
        <v>142.7277112844219</v>
      </c>
      <c r="H88" s="15" t="s">
        <v>24</v>
      </c>
      <c r="I88" s="26">
        <v>62.103004291845501</v>
      </c>
      <c r="J88" s="27">
        <v>-1.2901598162563772</v>
      </c>
    </row>
    <row r="89" spans="1:10" ht="11.25" customHeight="1" x14ac:dyDescent="0.2">
      <c r="A89" s="18">
        <v>2009</v>
      </c>
      <c r="B89" s="19">
        <v>125.66173742099025</v>
      </c>
      <c r="C89" s="19">
        <v>151.16541546904458</v>
      </c>
      <c r="D89" s="19">
        <v>131.64677406852903</v>
      </c>
      <c r="E89" s="19">
        <v>110.74476763288865</v>
      </c>
      <c r="F89" s="20">
        <v>130.52203378822384</v>
      </c>
      <c r="H89" s="18" t="s">
        <v>25</v>
      </c>
      <c r="I89" s="28">
        <v>73.31460674157303</v>
      </c>
      <c r="J89" s="29">
        <v>7.3413938502786493</v>
      </c>
    </row>
    <row r="90" spans="1:10" ht="11.25" customHeight="1" x14ac:dyDescent="0.2">
      <c r="A90" s="15">
        <v>2010</v>
      </c>
      <c r="B90" s="16">
        <v>126.91081523941517</v>
      </c>
      <c r="C90" s="16">
        <v>155.19018922386329</v>
      </c>
      <c r="D90" s="16">
        <v>151.77600617740487</v>
      </c>
      <c r="E90" s="16">
        <v>113.66791423264826</v>
      </c>
      <c r="F90" s="17">
        <v>134.18994828721961</v>
      </c>
      <c r="H90" s="15" t="s">
        <v>26</v>
      </c>
      <c r="I90" s="26">
        <v>76.429809358752166</v>
      </c>
      <c r="J90" s="27">
        <v>9.9882418594728648</v>
      </c>
    </row>
    <row r="91" spans="1:10" ht="11.25" customHeight="1" x14ac:dyDescent="0.2">
      <c r="A91" s="18">
        <v>2011</v>
      </c>
      <c r="B91" s="19">
        <v>128.61086175603629</v>
      </c>
      <c r="C91" s="19">
        <v>158.37203505069746</v>
      </c>
      <c r="D91" s="19">
        <v>150.65765074692692</v>
      </c>
      <c r="E91" s="19">
        <v>112.51162737511665</v>
      </c>
      <c r="F91" s="20">
        <v>138.8987420094918</v>
      </c>
      <c r="H91" s="18" t="s">
        <v>27</v>
      </c>
      <c r="I91" s="28">
        <v>77.830188679245282</v>
      </c>
      <c r="J91" s="29">
        <v>0.40120035113000085</v>
      </c>
    </row>
    <row r="92" spans="1:10" ht="11.25" customHeight="1" x14ac:dyDescent="0.2">
      <c r="A92" s="15">
        <v>2012</v>
      </c>
      <c r="B92" s="16">
        <v>128.232427665182</v>
      </c>
      <c r="C92" s="16">
        <v>160.28187225106768</v>
      </c>
      <c r="D92" s="16">
        <v>151.57526723163463</v>
      </c>
      <c r="E92" s="16">
        <v>114.33416279841492</v>
      </c>
      <c r="F92" s="17">
        <v>137.31256180285806</v>
      </c>
      <c r="H92" s="15" t="s">
        <v>28</v>
      </c>
      <c r="I92" s="26">
        <v>80.874316939890718</v>
      </c>
      <c r="J92" s="27">
        <v>5.8668709422133816</v>
      </c>
    </row>
    <row r="93" spans="1:10" ht="11.25" customHeight="1" x14ac:dyDescent="0.2">
      <c r="A93" s="18">
        <v>2013</v>
      </c>
      <c r="B93" s="19">
        <v>128.09372429699056</v>
      </c>
      <c r="C93" s="19">
        <v>162.90379653088783</v>
      </c>
      <c r="D93" s="19">
        <v>153.87250332833398</v>
      </c>
      <c r="E93" s="19">
        <v>114.86781887890838</v>
      </c>
      <c r="F93" s="20">
        <v>135.98820497192546</v>
      </c>
      <c r="H93" s="18" t="s">
        <v>29</v>
      </c>
      <c r="I93" s="28">
        <v>89.01273885350318</v>
      </c>
      <c r="J93" s="29">
        <v>18.699550305081829</v>
      </c>
    </row>
    <row r="94" spans="1:10" ht="11.25" customHeight="1" x14ac:dyDescent="0.2">
      <c r="A94" s="15">
        <v>2014</v>
      </c>
      <c r="B94" s="16">
        <v>128.69144250906439</v>
      </c>
      <c r="C94" s="16">
        <v>166.10359631071333</v>
      </c>
      <c r="D94" s="16">
        <v>148.0342965812743</v>
      </c>
      <c r="E94" s="16">
        <v>119.200960257446</v>
      </c>
      <c r="F94" s="17">
        <v>139.30811796853058</v>
      </c>
      <c r="H94" s="21" t="s">
        <v>30</v>
      </c>
      <c r="I94" s="30">
        <v>96.141215106732346</v>
      </c>
      <c r="J94" s="31">
        <v>7.9080638442047047</v>
      </c>
    </row>
    <row r="95" spans="1:10" ht="11.25" customHeight="1" x14ac:dyDescent="0.2">
      <c r="A95" s="18">
        <v>2015</v>
      </c>
      <c r="B95" s="19">
        <v>130.96174881377414</v>
      </c>
      <c r="C95" s="19">
        <v>179.8116543579896</v>
      </c>
      <c r="D95" s="19">
        <v>149.01850630645242</v>
      </c>
      <c r="E95" s="19">
        <v>121.24658373925472</v>
      </c>
      <c r="F95" s="20">
        <v>142.26841398082129</v>
      </c>
    </row>
    <row r="96" spans="1:10" ht="11.25" customHeight="1" x14ac:dyDescent="0.2">
      <c r="A96" s="21">
        <v>2016</v>
      </c>
      <c r="B96" s="22">
        <v>129.20734131855335</v>
      </c>
      <c r="C96" s="22">
        <v>176.35529415733924</v>
      </c>
      <c r="D96" s="22">
        <v>148.16939695765299</v>
      </c>
      <c r="E96" s="22">
        <v>119.77303154623351</v>
      </c>
      <c r="F96" s="23">
        <v>145.74010788603462</v>
      </c>
    </row>
  </sheetData>
  <mergeCells count="4">
    <mergeCell ref="A6:E6"/>
    <mergeCell ref="A7:E7"/>
    <mergeCell ref="A42:E42"/>
    <mergeCell ref="A44:E44"/>
  </mergeCells>
  <hyperlinks>
    <hyperlink ref="A1" r:id="rId1" display="https://doi.org/10.1787/eco_surveys-svk-2019-en"/>
    <hyperlink ref="A4" r:id="rId2"/>
  </hyperlinks>
  <pageMargins left="0.7" right="0.7" top="0.75" bottom="0.75" header="0.3" footer="0.3"/>
  <pageSetup paperSize="9" scale="59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Fig2.11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2018-12-20T14:18:43Z</dcterms:created>
  <dcterms:modified xsi:type="dcterms:W3CDTF">2019-02-04T15:20:15Z</dcterms:modified>
</cp:coreProperties>
</file>