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10" sheetId="1" r:id="rId1"/>
  </sheets>
  <calcPr calcId="162913"/>
</workbook>
</file>

<file path=xl/sharedStrings.xml><?xml version="1.0" encoding="utf-8"?>
<sst xmlns="http://schemas.openxmlformats.org/spreadsheetml/2006/main" count="38" uniqueCount="23">
  <si>
    <t xml:space="preserve">Figure 5.10. Productivity growth by firm size and sector </t>
  </si>
  <si>
    <t>Real value added per person employed, average annual change, percentage, 2009-14 or latest available year</t>
  </si>
  <si>
    <t xml:space="preserve">Source: OECD (2019[4]), OECD Economic Surveys: Slovak Republic 2019, https://doi.org/10.1787/eco_surveys-svk-2019-en. </t>
  </si>
  <si>
    <t>A. Manufacturing</t>
  </si>
  <si>
    <t>B. Services</t>
  </si>
  <si>
    <t>SME (1-249 persons)</t>
  </si>
  <si>
    <t>Large (250 persons or more)</t>
  </si>
  <si>
    <t>Estonia</t>
  </si>
  <si>
    <t>Poland</t>
  </si>
  <si>
    <t>Slovenia</t>
  </si>
  <si>
    <t>Sweden</t>
  </si>
  <si>
    <t>Hungary</t>
  </si>
  <si>
    <t>Austria</t>
  </si>
  <si>
    <t>Slovak Republic</t>
  </si>
  <si>
    <t>Denmark</t>
  </si>
  <si>
    <t>Finland</t>
  </si>
  <si>
    <t>Czech Republic</t>
  </si>
  <si>
    <t>Germany</t>
  </si>
  <si>
    <t>Greece</t>
  </si>
  <si>
    <t>OECD Skills Strategy Slovak Republic - © OECD 2019</t>
  </si>
  <si>
    <t>Chapter 5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</si>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</sst>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Manufacturing</a:t>
            </a:r>
          </a:p>
        </c:rich>
      </c:tx>
      <c:layout>
        <c:manualLayout>
          <c:xMode val="edge"/>
          <c:yMode val="edge"/>
          <c:x val="0.38116449358537274"/>
          <c:y val="0.1701685063155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'g5-10'!$C$41</c:f>
              <c:strCache>
                <c:ptCount val="1"/>
                <c:pt idx="0">
                  <c:v>SME (1-249 persons)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FD-4557-AFCC-A01F0D67FAAC}"/>
              </c:ext>
            </c:extLst>
          </c:dPt>
          <c:cat>
            <c:strRef>
              <c:f>'g5-10'!$B$42:$B$53</c:f>
              <c:strCache>
                <c:ptCount val="12"/>
                <c:pt idx="0">
                  <c:v>Estonia</c:v>
                </c:pt>
                <c:pt idx="1">
                  <c:v>Poland</c:v>
                </c:pt>
                <c:pt idx="2">
                  <c:v>Sweden</c:v>
                </c:pt>
                <c:pt idx="3">
                  <c:v>Austria</c:v>
                </c:pt>
                <c:pt idx="4">
                  <c:v>Slovak Republic</c:v>
                </c:pt>
                <c:pt idx="5">
                  <c:v>Slovenia</c:v>
                </c:pt>
                <c:pt idx="6">
                  <c:v>Finland</c:v>
                </c:pt>
                <c:pt idx="7">
                  <c:v>Czech Republic</c:v>
                </c:pt>
                <c:pt idx="8">
                  <c:v>Hungary</c:v>
                </c:pt>
                <c:pt idx="9">
                  <c:v>Germany</c:v>
                </c:pt>
                <c:pt idx="10">
                  <c:v>Denmark</c:v>
                </c:pt>
                <c:pt idx="11">
                  <c:v>Greece</c:v>
                </c:pt>
              </c:strCache>
            </c:strRef>
          </c:cat>
          <c:val>
            <c:numRef>
              <c:f>'g5-10'!$C$42:$C$53</c:f>
              <c:numCache>
                <c:formatCode>General</c:formatCode>
                <c:ptCount val="12"/>
                <c:pt idx="0">
                  <c:v>7.1415792369245112</c:v>
                </c:pt>
                <c:pt idx="1">
                  <c:v>6.4933378352534321</c:v>
                </c:pt>
                <c:pt idx="2">
                  <c:v>5.113059698728506</c:v>
                </c:pt>
                <c:pt idx="3">
                  <c:v>4.5714121960780174</c:v>
                </c:pt>
                <c:pt idx="4">
                  <c:v>4.551190063487609</c:v>
                </c:pt>
                <c:pt idx="5">
                  <c:v>3.967162431258342</c:v>
                </c:pt>
                <c:pt idx="6">
                  <c:v>3.8489090376371937</c:v>
                </c:pt>
                <c:pt idx="7">
                  <c:v>3.0704445487593102</c:v>
                </c:pt>
                <c:pt idx="8">
                  <c:v>2.7266756364733746</c:v>
                </c:pt>
                <c:pt idx="9">
                  <c:v>2.0444343369057982</c:v>
                </c:pt>
                <c:pt idx="10">
                  <c:v>-2.3557549400383682</c:v>
                </c:pt>
                <c:pt idx="11">
                  <c:v>-5.7838775540382752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FD-4557-AFCC-A01F0D67FAAC}"/>
            </c:ext>
          </c:extLst>
        </c:ser>
        <c:ser>
          <c:idx val="1"/>
          <c:order val="1"/>
          <c:tx>
            <c:strRef>
              <c:f>'g5-10'!$D$41</c:f>
              <c:strCache>
                <c:ptCount val="1"/>
                <c:pt idx="0">
                  <c:v>Large (250 persons or more)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'g5-10'!$B$42:$B$53</c:f>
              <c:strCache>
                <c:ptCount val="12"/>
                <c:pt idx="0">
                  <c:v>Estonia</c:v>
                </c:pt>
                <c:pt idx="1">
                  <c:v>Poland</c:v>
                </c:pt>
                <c:pt idx="2">
                  <c:v>Sweden</c:v>
                </c:pt>
                <c:pt idx="3">
                  <c:v>Austria</c:v>
                </c:pt>
                <c:pt idx="4">
                  <c:v>Slovak Republic</c:v>
                </c:pt>
                <c:pt idx="5">
                  <c:v>Slovenia</c:v>
                </c:pt>
                <c:pt idx="6">
                  <c:v>Finland</c:v>
                </c:pt>
                <c:pt idx="7">
                  <c:v>Czech Republic</c:v>
                </c:pt>
                <c:pt idx="8">
                  <c:v>Hungary</c:v>
                </c:pt>
                <c:pt idx="9">
                  <c:v>Germany</c:v>
                </c:pt>
                <c:pt idx="10">
                  <c:v>Denmark</c:v>
                </c:pt>
                <c:pt idx="11">
                  <c:v>Greece</c:v>
                </c:pt>
              </c:strCache>
            </c:strRef>
          </c:cat>
          <c:val>
            <c:numRef>
              <c:f>'g5-10'!$D$42:$D$53</c:f>
              <c:numCache>
                <c:formatCode>General</c:formatCode>
                <c:ptCount val="12"/>
                <c:pt idx="0">
                  <c:v>7.5947497069860592</c:v>
                </c:pt>
                <c:pt idx="1">
                  <c:v>3.9630157819845691</c:v>
                </c:pt>
                <c:pt idx="2">
                  <c:v>5.1254106121226828</c:v>
                </c:pt>
                <c:pt idx="3">
                  <c:v>2.9990176674736801</c:v>
                </c:pt>
                <c:pt idx="4">
                  <c:v>14.142266196082808</c:v>
                </c:pt>
                <c:pt idx="5">
                  <c:v>6.9905339414805034</c:v>
                </c:pt>
                <c:pt idx="6">
                  <c:v>4.3669258102095432</c:v>
                </c:pt>
                <c:pt idx="7">
                  <c:v>5.6429745990513647</c:v>
                </c:pt>
                <c:pt idx="8">
                  <c:v>1.5814695902195863</c:v>
                </c:pt>
                <c:pt idx="9">
                  <c:v>4.9500542417527216</c:v>
                </c:pt>
                <c:pt idx="10">
                  <c:v>1.3596259702912228</c:v>
                </c:pt>
                <c:pt idx="11">
                  <c:v>-8.5007714138786383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FD-4557-AFCC-A01F0D67F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5261256"/>
        <c:axId val="465262240"/>
      </c:barChart>
      <c:catAx>
        <c:axId val="465261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262240"/>
        <c:crosses val="autoZero"/>
        <c:auto val="1"/>
        <c:lblAlgn val="ctr"/>
        <c:lblOffset val="0"/>
        <c:tickLblSkip val="1"/>
        <c:noMultiLvlLbl val="0"/>
      </c:catAx>
      <c:valAx>
        <c:axId val="46526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34675769751087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2612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Services</a:t>
            </a:r>
          </a:p>
        </c:rich>
      </c:tx>
      <c:layout>
        <c:manualLayout>
          <c:xMode val="edge"/>
          <c:yMode val="edge"/>
          <c:x val="0.46566652026524086"/>
          <c:y val="0.1701685063155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'g5-10'!$H$41</c:f>
              <c:strCache>
                <c:ptCount val="1"/>
                <c:pt idx="0">
                  <c:v>SME (1-249 persons)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CB-41FB-BF3D-545EDB421A8B}"/>
              </c:ext>
            </c:extLst>
          </c:dPt>
          <c:cat>
            <c:strRef>
              <c:f>'g5-10'!$G$42:$G$53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Hungary</c:v>
                </c:pt>
                <c:pt idx="3">
                  <c:v>Sweden</c:v>
                </c:pt>
                <c:pt idx="4">
                  <c:v>Poland</c:v>
                </c:pt>
                <c:pt idx="5">
                  <c:v>Denmark</c:v>
                </c:pt>
                <c:pt idx="6">
                  <c:v>Finland</c:v>
                </c:pt>
                <c:pt idx="7">
                  <c:v>Czech Republic</c:v>
                </c:pt>
                <c:pt idx="8">
                  <c:v>Austria</c:v>
                </c:pt>
                <c:pt idx="9">
                  <c:v>Germany</c:v>
                </c:pt>
                <c:pt idx="10">
                  <c:v>Slovak Republic</c:v>
                </c:pt>
                <c:pt idx="11">
                  <c:v>Greece</c:v>
                </c:pt>
              </c:strCache>
            </c:strRef>
          </c:cat>
          <c:val>
            <c:numRef>
              <c:f>'g5-10'!$H$42:$H$53</c:f>
              <c:numCache>
                <c:formatCode>General</c:formatCode>
                <c:ptCount val="12"/>
                <c:pt idx="0">
                  <c:v>5.9155413113520128</c:v>
                </c:pt>
                <c:pt idx="1">
                  <c:v>3.8102331433377934</c:v>
                </c:pt>
                <c:pt idx="2">
                  <c:v>3.5289212914485502</c:v>
                </c:pt>
                <c:pt idx="3">
                  <c:v>3.0588410621633422</c:v>
                </c:pt>
                <c:pt idx="4">
                  <c:v>2.2863903566507471</c:v>
                </c:pt>
                <c:pt idx="5">
                  <c:v>1.3730952674779973</c:v>
                </c:pt>
                <c:pt idx="6">
                  <c:v>1.3549967890363002</c:v>
                </c:pt>
                <c:pt idx="7">
                  <c:v>0.90360816673480393</c:v>
                </c:pt>
                <c:pt idx="8">
                  <c:v>-2.4932673632149793E-2</c:v>
                </c:pt>
                <c:pt idx="9">
                  <c:v>-0.36194798405257966</c:v>
                </c:pt>
                <c:pt idx="10">
                  <c:v>-5.4402313709498662</c:v>
                </c:pt>
                <c:pt idx="11">
                  <c:v>-5.5169916298346555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B-41FB-BF3D-545EDB421A8B}"/>
            </c:ext>
          </c:extLst>
        </c:ser>
        <c:ser>
          <c:idx val="1"/>
          <c:order val="1"/>
          <c:tx>
            <c:strRef>
              <c:f>'g5-10'!$I$41</c:f>
              <c:strCache>
                <c:ptCount val="1"/>
                <c:pt idx="0">
                  <c:v>Large (250 persons or more)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'g5-10'!$G$42:$G$53</c:f>
              <c:strCache>
                <c:ptCount val="12"/>
                <c:pt idx="0">
                  <c:v>Estonia</c:v>
                </c:pt>
                <c:pt idx="1">
                  <c:v>Slovenia</c:v>
                </c:pt>
                <c:pt idx="2">
                  <c:v>Hungary</c:v>
                </c:pt>
                <c:pt idx="3">
                  <c:v>Sweden</c:v>
                </c:pt>
                <c:pt idx="4">
                  <c:v>Poland</c:v>
                </c:pt>
                <c:pt idx="5">
                  <c:v>Denmark</c:v>
                </c:pt>
                <c:pt idx="6">
                  <c:v>Finland</c:v>
                </c:pt>
                <c:pt idx="7">
                  <c:v>Czech Republic</c:v>
                </c:pt>
                <c:pt idx="8">
                  <c:v>Austria</c:v>
                </c:pt>
                <c:pt idx="9">
                  <c:v>Germany</c:v>
                </c:pt>
                <c:pt idx="10">
                  <c:v>Slovak Republic</c:v>
                </c:pt>
                <c:pt idx="11">
                  <c:v>Greece</c:v>
                </c:pt>
              </c:strCache>
            </c:strRef>
          </c:cat>
          <c:val>
            <c:numRef>
              <c:f>'g5-10'!$I$42:$I$53</c:f>
              <c:numCache>
                <c:formatCode>General</c:formatCode>
                <c:ptCount val="12"/>
                <c:pt idx="0">
                  <c:v>-0.44500141565225748</c:v>
                </c:pt>
                <c:pt idx="1">
                  <c:v>8.3980300602576108</c:v>
                </c:pt>
                <c:pt idx="2">
                  <c:v>2.0142011077139088</c:v>
                </c:pt>
                <c:pt idx="3">
                  <c:v>2.1692827062885334</c:v>
                </c:pt>
                <c:pt idx="4">
                  <c:v>0.19258941659872075</c:v>
                </c:pt>
                <c:pt idx="5">
                  <c:v>2.7548086658083726</c:v>
                </c:pt>
                <c:pt idx="6">
                  <c:v>0.76988540241469394</c:v>
                </c:pt>
                <c:pt idx="7">
                  <c:v>0.52457055748569292</c:v>
                </c:pt>
                <c:pt idx="8">
                  <c:v>-0.81778324940231517</c:v>
                </c:pt>
                <c:pt idx="9">
                  <c:v>-0.10321544233210522</c:v>
                </c:pt>
                <c:pt idx="10">
                  <c:v>5.3176791576315052</c:v>
                </c:pt>
                <c:pt idx="11">
                  <c:v>-6.6167826100076983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B-41FB-BF3D-545EDB421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67576232"/>
        <c:axId val="467579512"/>
      </c:barChart>
      <c:catAx>
        <c:axId val="467576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579512"/>
        <c:crosses val="autoZero"/>
        <c:auto val="1"/>
        <c:lblAlgn val="ctr"/>
        <c:lblOffset val="0"/>
        <c:tickLblSkip val="1"/>
        <c:noMultiLvlLbl val="0"/>
      </c:catAx>
      <c:valAx>
        <c:axId val="46757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75762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7</xdr:row>
      <xdr:rowOff>180975</xdr:rowOff>
    </xdr:from>
    <xdr:to>
      <xdr:col>4</xdr:col>
      <xdr:colOff>272687</xdr:colOff>
      <xdr:row>20</xdr:row>
      <xdr:rowOff>7998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239247</xdr:colOff>
      <xdr:row>7</xdr:row>
      <xdr:rowOff>200141</xdr:rowOff>
    </xdr:from>
    <xdr:to>
      <xdr:col>8</xdr:col>
      <xdr:colOff>510778</xdr:colOff>
      <xdr:row>20</xdr:row>
      <xdr:rowOff>27164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436101</xdr:colOff>
      <xdr:row>8</xdr:row>
      <xdr:rowOff>165474</xdr:rowOff>
    </xdr:from>
    <xdr:to>
      <xdr:col>8</xdr:col>
      <xdr:colOff>434308</xdr:colOff>
      <xdr:row>9</xdr:row>
      <xdr:rowOff>175129</xdr:rowOff>
    </xdr:to>
    <xdr:grpSp>
      <xdr:nvGrpSpPr>
        <xdr:cNvPr id="4" name="Group 3"/>
        <xdr:cNvGrpSpPr/>
      </xdr:nvGrpSpPr>
      <xdr:grpSpPr>
        <a:xfrm>
          <a:off x="436101" y="1582794"/>
          <a:ext cx="4875007" cy="192535"/>
          <a:chOff x="6319839" y="1278731"/>
          <a:chExt cx="3283743" cy="217885"/>
        </a:xfrm>
      </xdr:grpSpPr>
      <xdr:sp macro="" textlink="">
        <xdr:nvSpPr>
          <xdr:cNvPr id="5" name="Rectangle 4"/>
          <xdr:cNvSpPr/>
        </xdr:nvSpPr>
        <xdr:spPr>
          <a:xfrm>
            <a:off x="6319839" y="1303734"/>
            <a:ext cx="3283743" cy="166688"/>
          </a:xfrm>
          <a:prstGeom prst="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TextBox 5"/>
          <xdr:cNvSpPr txBox="1"/>
        </xdr:nvSpPr>
        <xdr:spPr>
          <a:xfrm>
            <a:off x="6557963" y="1288256"/>
            <a:ext cx="985837" cy="208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>
                <a:latin typeface="Arial Narrow" panose="020B0606020202030204" pitchFamily="34" charset="0"/>
              </a:rPr>
              <a:t>SME (1-249 persons)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8322469" y="1278731"/>
            <a:ext cx="1195386" cy="1988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750">
                <a:latin typeface="Arial Narrow" panose="020B0606020202030204" pitchFamily="34" charset="0"/>
              </a:rPr>
              <a:t>Large (250 persons or more)</a:t>
            </a:r>
          </a:p>
        </xdr:txBody>
      </xdr:sp>
      <xdr:sp macro="" textlink="">
        <xdr:nvSpPr>
          <xdr:cNvPr id="8" name="Rectangle 7"/>
          <xdr:cNvSpPr/>
        </xdr:nvSpPr>
        <xdr:spPr>
          <a:xfrm>
            <a:off x="6524626" y="1340756"/>
            <a:ext cx="56786" cy="86917"/>
          </a:xfrm>
          <a:prstGeom prst="rect">
            <a:avLst/>
          </a:prstGeom>
          <a:solidFill>
            <a:srgbClr val="4F81BD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8272463" y="1328850"/>
            <a:ext cx="55449" cy="86917"/>
          </a:xfrm>
          <a:prstGeom prst="rect">
            <a:avLst/>
          </a:prstGeom>
          <a:solidFill>
            <a:srgbClr val="CCCCCC"/>
          </a:solidFill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zoomScaleNormal="100" workbookViewId="0"/>
  </sheetViews>
  <sheetFormatPr defaultRowHeight="14.4" x14ac:dyDescent="0.3"/>
  <sheetData>
    <row r="1" spans="1:13" s="2" customFormat="1" x14ac:dyDescent="0.3">
      <c r="A1" s="3" t="s">
        <v>19</v>
      </c>
    </row>
    <row r="2" spans="1:13" s="2" customFormat="1" ht="13.2" x14ac:dyDescent="0.25">
      <c r="A2" s="2" t="s">
        <v>20</v>
      </c>
      <c r="B2" s="2" t="s">
        <v>0</v>
      </c>
    </row>
    <row r="3" spans="1:13" s="2" customFormat="1" ht="13.2" x14ac:dyDescent="0.25">
      <c r="A3" s="2" t="s">
        <v>21</v>
      </c>
    </row>
    <row r="4" spans="1:13" s="2" customFormat="1" x14ac:dyDescent="0.3">
      <c r="A4" s="3" t="s">
        <v>22</v>
      </c>
    </row>
    <row r="5" spans="1:13" s="2" customFormat="1" ht="13.2" x14ac:dyDescent="0.25"/>
    <row r="6" spans="1:13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 t="s">
        <v>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40" spans="1:13" x14ac:dyDescent="0.3">
      <c r="B40" t="s">
        <v>3</v>
      </c>
      <c r="G40" t="s">
        <v>4</v>
      </c>
    </row>
    <row r="41" spans="1:13" x14ac:dyDescent="0.3">
      <c r="C41" t="s">
        <v>5</v>
      </c>
      <c r="D41" t="s">
        <v>6</v>
      </c>
      <c r="H41" t="s">
        <v>5</v>
      </c>
      <c r="I41" t="s">
        <v>6</v>
      </c>
    </row>
    <row r="42" spans="1:13" x14ac:dyDescent="0.3">
      <c r="B42" t="s">
        <v>7</v>
      </c>
      <c r="C42">
        <v>7.1415792369245112</v>
      </c>
      <c r="D42">
        <v>7.5947497069860592</v>
      </c>
      <c r="G42" t="s">
        <v>7</v>
      </c>
      <c r="H42">
        <v>5.9155413113520128</v>
      </c>
      <c r="I42">
        <v>-0.44500141565225748</v>
      </c>
    </row>
    <row r="43" spans="1:13" x14ac:dyDescent="0.3">
      <c r="B43" t="s">
        <v>8</v>
      </c>
      <c r="C43">
        <v>6.4933378352534321</v>
      </c>
      <c r="D43">
        <v>3.9630157819845691</v>
      </c>
      <c r="G43" t="s">
        <v>9</v>
      </c>
      <c r="H43">
        <v>3.8102331433377934</v>
      </c>
      <c r="I43">
        <v>8.3980300602576108</v>
      </c>
    </row>
    <row r="44" spans="1:13" x14ac:dyDescent="0.3">
      <c r="B44" t="s">
        <v>10</v>
      </c>
      <c r="C44">
        <v>5.113059698728506</v>
      </c>
      <c r="D44">
        <v>5.1254106121226828</v>
      </c>
      <c r="G44" t="s">
        <v>11</v>
      </c>
      <c r="H44">
        <v>3.5289212914485502</v>
      </c>
      <c r="I44">
        <v>2.0142011077139088</v>
      </c>
    </row>
    <row r="45" spans="1:13" x14ac:dyDescent="0.3">
      <c r="B45" t="s">
        <v>12</v>
      </c>
      <c r="C45">
        <v>4.5714121960780174</v>
      </c>
      <c r="D45">
        <v>2.9990176674736801</v>
      </c>
      <c r="G45" t="s">
        <v>10</v>
      </c>
      <c r="H45">
        <v>3.0588410621633422</v>
      </c>
      <c r="I45">
        <v>2.1692827062885334</v>
      </c>
    </row>
    <row r="46" spans="1:13" x14ac:dyDescent="0.3">
      <c r="B46" t="s">
        <v>13</v>
      </c>
      <c r="C46">
        <v>4.551190063487609</v>
      </c>
      <c r="D46">
        <v>14.142266196082808</v>
      </c>
      <c r="G46" t="s">
        <v>8</v>
      </c>
      <c r="H46">
        <v>2.2863903566507471</v>
      </c>
      <c r="I46">
        <v>0.19258941659872075</v>
      </c>
    </row>
    <row r="47" spans="1:13" x14ac:dyDescent="0.3">
      <c r="B47" t="s">
        <v>9</v>
      </c>
      <c r="C47">
        <v>3.967162431258342</v>
      </c>
      <c r="D47">
        <v>6.9905339414805034</v>
      </c>
      <c r="G47" t="s">
        <v>14</v>
      </c>
      <c r="H47">
        <v>1.3730952674779973</v>
      </c>
      <c r="I47">
        <v>2.7548086658083726</v>
      </c>
    </row>
    <row r="48" spans="1:13" x14ac:dyDescent="0.3">
      <c r="B48" t="s">
        <v>15</v>
      </c>
      <c r="C48">
        <v>3.8489090376371937</v>
      </c>
      <c r="D48">
        <v>4.3669258102095432</v>
      </c>
      <c r="G48" t="s">
        <v>15</v>
      </c>
      <c r="H48">
        <v>1.3549967890363002</v>
      </c>
      <c r="I48">
        <v>0.76988540241469394</v>
      </c>
    </row>
    <row r="49" spans="2:9" x14ac:dyDescent="0.3">
      <c r="B49" t="s">
        <v>16</v>
      </c>
      <c r="C49">
        <v>3.0704445487593102</v>
      </c>
      <c r="D49">
        <v>5.6429745990513647</v>
      </c>
      <c r="G49" t="s">
        <v>16</v>
      </c>
      <c r="H49">
        <v>0.90360816673480393</v>
      </c>
      <c r="I49">
        <v>0.52457055748569292</v>
      </c>
    </row>
    <row r="50" spans="2:9" x14ac:dyDescent="0.3">
      <c r="B50" t="s">
        <v>11</v>
      </c>
      <c r="C50">
        <v>2.7266756364733746</v>
      </c>
      <c r="D50">
        <v>1.5814695902195863</v>
      </c>
      <c r="G50" t="s">
        <v>12</v>
      </c>
      <c r="H50">
        <v>-2.4932673632149793E-2</v>
      </c>
      <c r="I50">
        <v>-0.81778324940231517</v>
      </c>
    </row>
    <row r="51" spans="2:9" x14ac:dyDescent="0.3">
      <c r="B51" t="s">
        <v>17</v>
      </c>
      <c r="C51">
        <v>2.0444343369057982</v>
      </c>
      <c r="D51">
        <v>4.9500542417527216</v>
      </c>
      <c r="G51" t="s">
        <v>17</v>
      </c>
      <c r="H51">
        <v>-0.36194798405257966</v>
      </c>
      <c r="I51">
        <v>-0.10321544233210522</v>
      </c>
    </row>
    <row r="52" spans="2:9" x14ac:dyDescent="0.3">
      <c r="B52" t="s">
        <v>14</v>
      </c>
      <c r="C52">
        <v>-2.3557549400383682</v>
      </c>
      <c r="D52">
        <v>1.3596259702912228</v>
      </c>
      <c r="G52" t="s">
        <v>13</v>
      </c>
      <c r="H52">
        <v>-5.4402313709498662</v>
      </c>
      <c r="I52">
        <v>5.3176791576315052</v>
      </c>
    </row>
    <row r="53" spans="2:9" x14ac:dyDescent="0.3">
      <c r="B53" t="s">
        <v>18</v>
      </c>
      <c r="C53">
        <v>-5.7838775540382752</v>
      </c>
      <c r="D53">
        <v>-8.5007714138786383</v>
      </c>
      <c r="G53" t="s">
        <v>18</v>
      </c>
      <c r="H53">
        <v>-5.5169916298346555</v>
      </c>
      <c r="I53">
        <v>-6.6167826100076983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EC8A465E-939C-476E-A12D-3C702BE6A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F91A3-8B16-4581-B148-2394620A7DDF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3.xml><?xml version="1.0" encoding="utf-8"?>
<ds:datastoreItem xmlns:ds="http://schemas.openxmlformats.org/officeDocument/2006/customXml" ds:itemID="{1B4306B4-626E-4080-A942-7E69F0E773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558A32-7870-494E-B44C-7641C7113022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2019-12-09T16:37:52Z</dcterms:created>
  <dcterms:modified xsi:type="dcterms:W3CDTF">2019-12-18T15:37:34Z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