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activeTab="0"/>
  </bookViews>
  <sheets>
    <sheet name="1.3 Electricity generation " sheetId="1" r:id="rId1"/>
    <sheet name="DATA - El generation by source" sheetId="2" r:id="rId2"/>
    <sheet name="DATA - Energy supply source" sheetId="4" r:id="rId3"/>
  </sheets>
  <definedNames/>
  <calcPr calcId="125725"/>
</workbook>
</file>

<file path=xl/sharedStrings.xml><?xml version="1.0" encoding="utf-8"?>
<sst xmlns="http://schemas.openxmlformats.org/spreadsheetml/2006/main" count="27" uniqueCount="17">
  <si>
    <t>Chapter 1. Key Environmental Trends</t>
  </si>
  <si>
    <t>Version 1 - Last updated: September 2012</t>
  </si>
  <si>
    <t>OECD Environmental Performance Reviews: Italy 2013 - ISBN 9789264183926 - © OECD 2013</t>
  </si>
  <si>
    <t>Renewables</t>
  </si>
  <si>
    <t>Figure 1.3. Electricity generation and renewable energy structure</t>
  </si>
  <si>
    <t>Electricity generation by source, 1995, 2000 and 2011</t>
  </si>
  <si>
    <t>%</t>
  </si>
  <si>
    <t>Twh</t>
  </si>
  <si>
    <t>Coal and coal products</t>
  </si>
  <si>
    <t>Oil</t>
  </si>
  <si>
    <t>Natural gas</t>
  </si>
  <si>
    <t>Total</t>
  </si>
  <si>
    <t xml:space="preserve">Renewable energy supply by source, 1995-2011 (Mtoe) </t>
  </si>
  <si>
    <t>Hydro</t>
  </si>
  <si>
    <t>Geothermal</t>
  </si>
  <si>
    <t>Solar and wind</t>
  </si>
  <si>
    <t>Biofuels and renewable waste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</si>
</sst>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.5"/>
      <name val="Arial Narrow"/>
      <family val="2"/>
    </font>
    <font>
      <sz val="8.5"/>
      <color rgb="FF000000"/>
      <name val="Arial Narrow"/>
      <family val="2"/>
    </font>
    <font>
      <i/>
      <sz val="8.5"/>
      <name val="Arial Narrow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i/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171" fontId="0" fillId="0" borderId="0" xfId="0" applyNumberFormat="1"/>
    <xf numFmtId="1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strLit>
              <c:ptCount val="6"/>
            </c:strLit>
          </c:cat>
          <c:val>
            <c:numLit>
              <c:ptCount val="6"/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Electricity generation by source, 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
1995, 2000 and 2011</a:t>
            </a:r>
          </a:p>
        </c:rich>
      </c:tx>
      <c:layout>
        <c:manualLayout>
          <c:xMode val="edge"/>
          <c:yMode val="edge"/>
          <c:x val="0.247"/>
          <c:y val="0.019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5"/>
          <c:y val="0.17175"/>
          <c:w val="0.84925"/>
          <c:h val="0.719"/>
        </c:manualLayout>
      </c:layout>
      <c:barChart>
        <c:barDir val="col"/>
        <c:grouping val="stacked"/>
        <c:varyColors val="0"/>
        <c:ser>
          <c:idx val="0"/>
          <c:order val="0"/>
          <c:tx>
            <c:v>Coal and coal products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1995</c:v>
              </c:pt>
              <c:pt idx="1">
                <c:v>2000</c:v>
              </c:pt>
              <c:pt idx="2">
                <c:v>2011</c:v>
              </c:pt>
            </c:numLit>
          </c:cat>
          <c:val>
            <c:numLit>
              <c:ptCount val="3"/>
              <c:pt idx="0">
                <c:v>27.567999999999998</c:v>
              </c:pt>
              <c:pt idx="1">
                <c:v>30.524</c:v>
              </c:pt>
              <c:pt idx="2">
                <c:v>51.382</c:v>
              </c:pt>
            </c:numLit>
          </c:val>
        </c:ser>
        <c:ser>
          <c:idx val="2"/>
          <c:order val="1"/>
          <c:tx>
            <c:v>Oil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1995</c:v>
              </c:pt>
              <c:pt idx="1">
                <c:v>2000</c:v>
              </c:pt>
              <c:pt idx="2">
                <c:v>2011</c:v>
              </c:pt>
            </c:numLit>
          </c:cat>
          <c:val>
            <c:numLit>
              <c:ptCount val="3"/>
              <c:pt idx="0">
                <c:v>120.8</c:v>
              </c:pt>
              <c:pt idx="1">
                <c:v>85.87799999999999</c:v>
              </c:pt>
              <c:pt idx="2">
                <c:v>18.002</c:v>
              </c:pt>
            </c:numLit>
          </c:val>
        </c:ser>
        <c:ser>
          <c:idx val="3"/>
          <c:order val="2"/>
          <c:tx>
            <c:v>Natural gas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1995</c:v>
              </c:pt>
              <c:pt idx="1">
                <c:v>2000</c:v>
              </c:pt>
              <c:pt idx="2">
                <c:v>2011</c:v>
              </c:pt>
            </c:numLit>
          </c:cat>
          <c:val>
            <c:numLit>
              <c:ptCount val="3"/>
              <c:pt idx="0">
                <c:v>46.998000000000005</c:v>
              </c:pt>
              <c:pt idx="1">
                <c:v>101.36</c:v>
              </c:pt>
              <c:pt idx="2">
                <c:v>142.046</c:v>
              </c:pt>
            </c:numLit>
          </c:val>
        </c:ser>
        <c:ser>
          <c:idx val="4"/>
          <c:order val="3"/>
          <c:tx>
            <c:v>Renewables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1995</c:v>
              </c:pt>
              <c:pt idx="1">
                <c:v>2000</c:v>
              </c:pt>
              <c:pt idx="2">
                <c:v>2011</c:v>
              </c:pt>
            </c:numLit>
          </c:cat>
          <c:val>
            <c:numLit>
              <c:ptCount val="3"/>
              <c:pt idx="0">
                <c:v>41.458</c:v>
              </c:pt>
              <c:pt idx="1">
                <c:v>50.885</c:v>
              </c:pt>
              <c:pt idx="2">
                <c:v>83.766</c:v>
              </c:pt>
            </c:numLit>
          </c:val>
        </c:ser>
        <c:overlap val="100"/>
        <c:serLines>
          <c:spPr>
            <a:ln>
              <a:solidFill/>
              <a:prstDash val="sysDot"/>
            </a:ln>
          </c:spPr>
        </c:serLines>
        <c:axId val="42395051"/>
        <c:axId val="46011140"/>
      </c:barChart>
      <c:catAx>
        <c:axId val="423950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46011140"/>
        <c:crossesAt val="0"/>
        <c:auto val="1"/>
        <c:lblOffset val="0"/>
        <c:tickLblSkip val="1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2395051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2304" l="0.59055118110222304" r="0.59055118110222304" t="0.59055118110222304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strLit>
              <c:ptCount val="6"/>
            </c:strLit>
          </c:cat>
          <c:val>
            <c:numLit>
              <c:ptCount val="6"/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475"/>
          <c:y val="0.16825"/>
          <c:w val="0.8435"/>
          <c:h val="0.723"/>
        </c:manualLayout>
      </c:layout>
      <c:areaChart>
        <c:grouping val="stacked"/>
        <c:varyColors val="0"/>
        <c:ser>
          <c:idx val="0"/>
          <c:order val="0"/>
          <c:tx>
            <c:v>Hydro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3.249</c:v>
              </c:pt>
              <c:pt idx="1">
                <c:v>3.6149999999999998</c:v>
              </c:pt>
              <c:pt idx="2">
                <c:v>3.578</c:v>
              </c:pt>
              <c:pt idx="3">
                <c:v>3.545</c:v>
              </c:pt>
              <c:pt idx="4">
                <c:v>3.901</c:v>
              </c:pt>
              <c:pt idx="5">
                <c:v>3.8019999999999996</c:v>
              </c:pt>
              <c:pt idx="6">
                <c:v>4.025999999999999</c:v>
              </c:pt>
              <c:pt idx="7">
                <c:v>3.3989999999999996</c:v>
              </c:pt>
              <c:pt idx="8">
                <c:v>3.154</c:v>
              </c:pt>
              <c:pt idx="9">
                <c:v>3.641</c:v>
              </c:pt>
              <c:pt idx="10">
                <c:v>3.102</c:v>
              </c:pt>
              <c:pt idx="11">
                <c:v>3.181</c:v>
              </c:pt>
              <c:pt idx="12">
                <c:v>2.8219999999999996</c:v>
              </c:pt>
              <c:pt idx="13">
                <c:v>3.58</c:v>
              </c:pt>
              <c:pt idx="14">
                <c:v>4.226</c:v>
              </c:pt>
              <c:pt idx="15">
                <c:v>4.395999999999999</c:v>
              </c:pt>
              <c:pt idx="16">
                <c:v>3.9859999999999998</c:v>
              </c:pt>
            </c:numLit>
          </c:val>
        </c:ser>
        <c:ser>
          <c:idx val="3"/>
          <c:order val="1"/>
          <c:tx>
            <c:v>Geothermal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3.167</c:v>
              </c:pt>
              <c:pt idx="1">
                <c:v>3.447</c:v>
              </c:pt>
              <c:pt idx="2">
                <c:v>3.57</c:v>
              </c:pt>
              <c:pt idx="3">
                <c:v>3.8359999999999994</c:v>
              </c:pt>
              <c:pt idx="4">
                <c:v>3.9979999999999998</c:v>
              </c:pt>
              <c:pt idx="5">
                <c:v>4.258</c:v>
              </c:pt>
              <c:pt idx="6">
                <c:v>4.092</c:v>
              </c:pt>
              <c:pt idx="7">
                <c:v>4.224999999999999</c:v>
              </c:pt>
              <c:pt idx="8">
                <c:v>4.809</c:v>
              </c:pt>
              <c:pt idx="9">
                <c:v>4.887</c:v>
              </c:pt>
              <c:pt idx="10">
                <c:v>4.79</c:v>
              </c:pt>
              <c:pt idx="11">
                <c:v>4.964999999999999</c:v>
              </c:pt>
              <c:pt idx="12">
                <c:v>5.001</c:v>
              </c:pt>
              <c:pt idx="13">
                <c:v>4.959</c:v>
              </c:pt>
              <c:pt idx="14">
                <c:v>4.804999999999999</c:v>
              </c:pt>
              <c:pt idx="15">
                <c:v>4.775</c:v>
              </c:pt>
              <c:pt idx="16">
                <c:v>5.016</c:v>
              </c:pt>
            </c:numLit>
          </c:val>
        </c:ser>
        <c:ser>
          <c:idx val="2"/>
          <c:order val="2"/>
          <c:tx>
            <c:v>Solar and wind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0.009000000000000003</c:v>
              </c:pt>
              <c:pt idx="1">
                <c:v>0.010999999999999998</c:v>
              </c:pt>
              <c:pt idx="2">
                <c:v>0.018</c:v>
              </c:pt>
              <c:pt idx="3">
                <c:v>0.031000000000000003</c:v>
              </c:pt>
              <c:pt idx="4">
                <c:v>0.046</c:v>
              </c:pt>
              <c:pt idx="5">
                <c:v>0.061000000000000006</c:v>
              </c:pt>
              <c:pt idx="6">
                <c:v>0.115</c:v>
              </c:pt>
              <c:pt idx="7">
                <c:v>0.137</c:v>
              </c:pt>
              <c:pt idx="8">
                <c:v>0.14300000000000002</c:v>
              </c:pt>
              <c:pt idx="9">
                <c:v>0.17900000000000002</c:v>
              </c:pt>
              <c:pt idx="10">
                <c:v>0.232</c:v>
              </c:pt>
              <c:pt idx="11">
                <c:v>0.29400000000000004</c:v>
              </c:pt>
              <c:pt idx="12">
                <c:v>0.402</c:v>
              </c:pt>
              <c:pt idx="13">
                <c:v>0.502</c:v>
              </c:pt>
              <c:pt idx="14">
                <c:v>0.7060000000000001</c:v>
              </c:pt>
              <c:pt idx="15">
                <c:v>1.083</c:v>
              </c:pt>
              <c:pt idx="16">
                <c:v>1.9480000000000002</c:v>
              </c:pt>
            </c:numLit>
          </c:val>
        </c:ser>
        <c:ser>
          <c:idx val="5"/>
          <c:order val="3"/>
          <c:tx>
            <c:v>Biofuels and renewable waste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1.294</c:v>
              </c:pt>
              <c:pt idx="1">
                <c:v>1.2809999999999997</c:v>
              </c:pt>
              <c:pt idx="2">
                <c:v>1.488</c:v>
              </c:pt>
              <c:pt idx="3">
                <c:v>1.631</c:v>
              </c:pt>
              <c:pt idx="4">
                <c:v>1.827</c:v>
              </c:pt>
              <c:pt idx="5">
                <c:v>1.993</c:v>
              </c:pt>
              <c:pt idx="6">
                <c:v>2.154</c:v>
              </c:pt>
              <c:pt idx="7">
                <c:v>2.221</c:v>
              </c:pt>
              <c:pt idx="8">
                <c:v>2.626</c:v>
              </c:pt>
              <c:pt idx="9">
                <c:v>3.3859999999999997</c:v>
              </c:pt>
              <c:pt idx="10">
                <c:v>3.502</c:v>
              </c:pt>
              <c:pt idx="11">
                <c:v>4.061999999999999</c:v>
              </c:pt>
              <c:pt idx="12">
                <c:v>3.8089999999999997</c:v>
              </c:pt>
              <c:pt idx="13">
                <c:v>4.591</c:v>
              </c:pt>
              <c:pt idx="14">
                <c:v>6.272</c:v>
              </c:pt>
              <c:pt idx="15">
                <c:v>7.793</c:v>
              </c:pt>
              <c:pt idx="16">
                <c:v>8.447000000000001</c:v>
              </c:pt>
            </c:numLit>
          </c:val>
        </c:ser>
        <c:axId val="11447077"/>
        <c:axId val="35914830"/>
      </c:areaChart>
      <c:catAx>
        <c:axId val="114470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5914830"/>
        <c:crosses val="autoZero"/>
        <c:auto val="1"/>
        <c:lblOffset val="0"/>
        <c:tickLblSkip val="2"/>
        <c:noMultiLvlLbl val="0"/>
      </c:catAx>
      <c:valAx>
        <c:axId val="35914830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447077"/>
        <c:crosses val="autoZero"/>
        <c:crossBetween val="midCat"/>
        <c:dispUnits/>
        <c:majorUnit val="5"/>
        <c:minorUnit val="5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2415" l="0.59055118110222415" r="0.59055118110222415" t="0.59055118110222415" header="0.30000000000000032" footer="0.30000000000000032"/>
    <c:pageSetup orientation="portrait"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62275" y="581025"/>
          <a:ext cx="990600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0350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38250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48150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09537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0.7245</cdr:y>
    </cdr:from>
    <cdr:to>
      <cdr:x>0.924</cdr:x>
      <cdr:y>0.81025</cdr:y>
    </cdr:to>
    <cdr:sp macro="" textlink="">
      <cdr:nvSpPr>
        <cdr:cNvPr id="9" name="TextBox 1"/>
        <cdr:cNvSpPr txBox="1"/>
      </cdr:nvSpPr>
      <cdr:spPr>
        <a:xfrm>
          <a:off x="2085975" y="1885950"/>
          <a:ext cx="428625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6.1%</a:t>
          </a:r>
        </a:p>
      </cdr:txBody>
    </cdr:sp>
  </cdr:relSizeAnchor>
  <cdr:relSizeAnchor xmlns:cdr="http://schemas.openxmlformats.org/drawingml/2006/chartDrawing">
    <cdr:from>
      <cdr:x>0.75325</cdr:x>
      <cdr:y>0.3345</cdr:y>
    </cdr:from>
    <cdr:to>
      <cdr:x>0.91175</cdr:x>
      <cdr:y>0.43175</cdr:y>
    </cdr:to>
    <cdr:sp macro="" textlink="">
      <cdr:nvSpPr>
        <cdr:cNvPr id="11" name="TextBox 1"/>
        <cdr:cNvSpPr txBox="1"/>
      </cdr:nvSpPr>
      <cdr:spPr>
        <a:xfrm>
          <a:off x="2057400" y="866775"/>
          <a:ext cx="42862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28.4%</a:t>
          </a:r>
        </a:p>
      </cdr:txBody>
    </cdr:sp>
  </cdr:relSizeAnchor>
  <cdr:relSizeAnchor xmlns:cdr="http://schemas.openxmlformats.org/drawingml/2006/chartDrawing">
    <cdr:from>
      <cdr:x>0.01425</cdr:x>
      <cdr:y>0.072</cdr:y>
    </cdr:from>
    <cdr:to>
      <cdr:x>0.173</cdr:x>
      <cdr:y>0.1555</cdr:y>
    </cdr:to>
    <cdr:sp macro="" textlink="">
      <cdr:nvSpPr>
        <cdr:cNvPr id="26" name="TextBox 1"/>
        <cdr:cNvSpPr txBox="1"/>
      </cdr:nvSpPr>
      <cdr:spPr>
        <a:xfrm>
          <a:off x="38100" y="180975"/>
          <a:ext cx="438150" cy="219075"/>
        </a:xfrm>
        <a:prstGeom prst="rect">
          <a:avLst/>
        </a:prstGeom>
        <a:ln>
          <a:noFill/>
        </a:ln>
      </cdr:spPr>
      <cdr:txBody>
        <a:bodyPr wrap="none" l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TWh</a:t>
          </a:r>
        </a:p>
      </cdr:txBody>
    </cdr:sp>
  </cdr:relSizeAnchor>
  <cdr:relSizeAnchor xmlns:cdr="http://schemas.openxmlformats.org/drawingml/2006/chartDrawing">
    <cdr:from>
      <cdr:x>0.76025</cdr:x>
      <cdr:y>0.494</cdr:y>
    </cdr:from>
    <cdr:to>
      <cdr:x>0.91875</cdr:x>
      <cdr:y>0.59125</cdr:y>
    </cdr:to>
    <cdr:sp macro="" textlink="">
      <cdr:nvSpPr>
        <cdr:cNvPr id="24" name="TextBox 1"/>
        <cdr:cNvSpPr txBox="1"/>
      </cdr:nvSpPr>
      <cdr:spPr>
        <a:xfrm>
          <a:off x="2076450" y="1285875"/>
          <a:ext cx="42862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 Narrow" pitchFamily="34" charset="0"/>
            </a:rPr>
            <a:t>48.1%</a:t>
          </a:r>
        </a:p>
      </cdr:txBody>
    </cdr:sp>
  </cdr:relSizeAnchor>
  <cdr:relSizeAnchor xmlns:cdr="http://schemas.openxmlformats.org/drawingml/2006/chartDrawing">
    <cdr:from>
      <cdr:x>0.1845</cdr:x>
      <cdr:y>0.39825</cdr:y>
    </cdr:from>
    <cdr:to>
      <cdr:x>0.3435</cdr:x>
      <cdr:y>0.91525</cdr:y>
    </cdr:to>
    <cdr:grpSp>
      <cdr:nvGrpSpPr>
        <cdr:cNvPr id="35" name="Group 34"/>
        <cdr:cNvGrpSpPr/>
      </cdr:nvGrpSpPr>
      <cdr:grpSpPr>
        <a:xfrm>
          <a:off x="495300" y="1038225"/>
          <a:ext cx="438150" cy="1352550"/>
          <a:chOff x="505873" y="1037854"/>
          <a:chExt cx="434852" cy="1346552"/>
        </a:xfrm>
      </cdr:grpSpPr>
      <cdr:sp macro="" textlink="">
        <cdr:nvSpPr>
          <cdr:cNvPr id="2" name="TextBox 1"/>
          <cdr:cNvSpPr txBox="1"/>
        </cdr:nvSpPr>
        <cdr:spPr>
          <a:xfrm>
            <a:off x="506417" y="2130918"/>
            <a:ext cx="434308" cy="253488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11.6%</a:t>
            </a:r>
          </a:p>
        </cdr:txBody>
      </cdr:sp>
      <cdr:sp macro="" textlink="">
        <cdr:nvSpPr>
          <cdr:cNvPr id="3" name="TextBox 1"/>
          <cdr:cNvSpPr txBox="1"/>
        </cdr:nvSpPr>
        <cdr:spPr>
          <a:xfrm>
            <a:off x="509352" y="1265758"/>
            <a:ext cx="345599" cy="232953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latin typeface="Arial Narrow" pitchFamily="34" charset="0"/>
              </a:rPr>
              <a:t>19.8%</a:t>
            </a:r>
          </a:p>
        </cdr:txBody>
      </cdr:sp>
      <cdr:sp macro="" textlink="">
        <cdr:nvSpPr>
          <cdr:cNvPr id="4" name="TextBox 1"/>
          <cdr:cNvSpPr txBox="1"/>
        </cdr:nvSpPr>
        <cdr:spPr>
          <a:xfrm>
            <a:off x="506525" y="1037854"/>
            <a:ext cx="434200" cy="253488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17.5%</a:t>
            </a:r>
          </a:p>
        </cdr:txBody>
      </cdr:sp>
      <cdr:sp macro="" textlink="">
        <cdr:nvSpPr>
          <cdr:cNvPr id="28" name="TextBox 27"/>
          <cdr:cNvSpPr txBox="1"/>
        </cdr:nvSpPr>
        <cdr:spPr>
          <a:xfrm>
            <a:off x="505873" y="1776774"/>
            <a:ext cx="406260" cy="253488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ysClr val="windowText" lastClr="000000"/>
                </a:solidFill>
                <a:latin typeface="Arial Narrow" pitchFamily="34" charset="0"/>
              </a:rPr>
              <a:t>51.0%</a:t>
            </a:r>
          </a:p>
        </cdr:txBody>
      </cdr:sp>
    </cdr:grpSp>
  </cdr:relSizeAnchor>
  <cdr:relSizeAnchor xmlns:cdr="http://schemas.openxmlformats.org/drawingml/2006/chartDrawing">
    <cdr:from>
      <cdr:x>0.4615</cdr:x>
      <cdr:y>0.3445</cdr:y>
    </cdr:from>
    <cdr:to>
      <cdr:x>0.6305</cdr:x>
      <cdr:y>0.919</cdr:y>
    </cdr:to>
    <cdr:grpSp>
      <cdr:nvGrpSpPr>
        <cdr:cNvPr id="34" name="Group 33"/>
        <cdr:cNvGrpSpPr/>
      </cdr:nvGrpSpPr>
      <cdr:grpSpPr>
        <a:xfrm>
          <a:off x="1257300" y="895350"/>
          <a:ext cx="466725" cy="1495425"/>
          <a:chOff x="1273528" y="888250"/>
          <a:chExt cx="462809" cy="1496051"/>
        </a:xfrm>
      </cdr:grpSpPr>
      <cdr:sp macro="" textlink="">
        <cdr:nvSpPr>
          <cdr:cNvPr id="7" name="TextBox 1"/>
          <cdr:cNvSpPr txBox="1"/>
        </cdr:nvSpPr>
        <cdr:spPr>
          <a:xfrm>
            <a:off x="1302106" y="888250"/>
            <a:ext cx="434231" cy="253581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18.9%</a:t>
            </a:r>
          </a:p>
        </cdr:txBody>
      </cdr:sp>
      <cdr:sp macro="" textlink="">
        <cdr:nvSpPr>
          <cdr:cNvPr id="25" name="TextBox 1"/>
          <cdr:cNvSpPr txBox="1"/>
        </cdr:nvSpPr>
        <cdr:spPr>
          <a:xfrm>
            <a:off x="1302106" y="1205413"/>
            <a:ext cx="434231" cy="212813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latin typeface="Arial Narrow" pitchFamily="34" charset="0"/>
              </a:rPr>
              <a:t>37.7%</a:t>
            </a:r>
          </a:p>
        </cdr:txBody>
      </cdr:sp>
      <cdr:sp macro="" textlink="">
        <cdr:nvSpPr>
          <cdr:cNvPr id="29" name="TextBox 28"/>
          <cdr:cNvSpPr txBox="1"/>
        </cdr:nvSpPr>
        <cdr:spPr>
          <a:xfrm>
            <a:off x="1302106" y="1784385"/>
            <a:ext cx="434231" cy="253581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ysClr val="windowText" lastClr="000000"/>
                </a:solidFill>
                <a:latin typeface="Arial Narrow" pitchFamily="34" charset="0"/>
              </a:rPr>
              <a:t>32.0%</a:t>
            </a:r>
          </a:p>
        </cdr:txBody>
      </cdr:sp>
      <cdr:sp macro="" textlink="">
        <cdr:nvSpPr>
          <cdr:cNvPr id="27" name="TextBox 1"/>
          <cdr:cNvSpPr txBox="1"/>
        </cdr:nvSpPr>
        <cdr:spPr>
          <a:xfrm>
            <a:off x="1273528" y="2130720"/>
            <a:ext cx="434231" cy="253581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11.4%</a:t>
            </a:r>
          </a:p>
        </cdr:txBody>
      </cdr:sp>
    </cdr:grpSp>
  </cdr:relSizeAnchor>
  <cdr:relSizeAnchor xmlns:cdr="http://schemas.openxmlformats.org/drawingml/2006/chartDrawing">
    <cdr:from>
      <cdr:x>0.7535</cdr:x>
      <cdr:y>0.80125</cdr:y>
    </cdr:from>
    <cdr:to>
      <cdr:x>0.912</cdr:x>
      <cdr:y>0.89175</cdr:y>
    </cdr:to>
    <cdr:sp macro="" textlink="">
      <cdr:nvSpPr>
        <cdr:cNvPr id="33" name="TextBox 1"/>
        <cdr:cNvSpPr txBox="1"/>
      </cdr:nvSpPr>
      <cdr:spPr>
        <a:xfrm>
          <a:off x="2057400" y="2085975"/>
          <a:ext cx="428625" cy="2381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17.4%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1514475" y="1600200"/>
          <a:ext cx="533400" cy="381000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142875" y="828675"/>
          <a:ext cx="504825" cy="3619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371475" y="2124075"/>
          <a:ext cx="47625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1409700" y="542925"/>
          <a:ext cx="476250" cy="48577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1333500" y="1924050"/>
          <a:ext cx="666750" cy="3810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590550" y="2514600"/>
          <a:ext cx="809625" cy="2000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19050" y="228600"/>
          <a:ext cx="2019300" cy="28575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1095375" y="2143125"/>
          <a:ext cx="523875" cy="419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0.56475</cdr:x>
      <cdr:y>0.8005</cdr:y>
    </cdr:from>
    <cdr:to>
      <cdr:x>0.79125</cdr:x>
      <cdr:y>0.914</cdr:y>
    </cdr:to>
    <cdr:sp macro="" textlink="">
      <cdr:nvSpPr>
        <cdr:cNvPr id="9" name="TextBox 8"/>
        <cdr:cNvSpPr txBox="1"/>
      </cdr:nvSpPr>
      <cdr:spPr>
        <a:xfrm>
          <a:off x="1619250" y="2038350"/>
          <a:ext cx="64770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Hydro</a:t>
          </a:r>
        </a:p>
      </cdr:txBody>
    </cdr:sp>
  </cdr:relSizeAnchor>
  <cdr:relSizeAnchor xmlns:cdr="http://schemas.openxmlformats.org/drawingml/2006/chartDrawing">
    <cdr:from>
      <cdr:x>0.5395</cdr:x>
      <cdr:y>0.652</cdr:y>
    </cdr:from>
    <cdr:to>
      <cdr:x>0.81975</cdr:x>
      <cdr:y>0.737</cdr:y>
    </cdr:to>
    <cdr:sp macro="" textlink="">
      <cdr:nvSpPr>
        <cdr:cNvPr id="14" name="TextBox 13"/>
        <cdr:cNvSpPr txBox="1"/>
      </cdr:nvSpPr>
      <cdr:spPr>
        <a:xfrm>
          <a:off x="1543050" y="1657350"/>
          <a:ext cx="809625" cy="219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Geothermal</a:t>
          </a:r>
        </a:p>
      </cdr:txBody>
    </cdr:sp>
  </cdr:relSizeAnchor>
  <cdr:relSizeAnchor xmlns:cdr="http://schemas.openxmlformats.org/drawingml/2006/chartDrawing">
    <cdr:from>
      <cdr:x>0.73175</cdr:x>
      <cdr:y>0.3725</cdr:y>
    </cdr:from>
    <cdr:to>
      <cdr:x>0.86725</cdr:x>
      <cdr:y>0.586</cdr:y>
    </cdr:to>
    <cdr:sp macro="" textlink="">
      <cdr:nvSpPr>
        <cdr:cNvPr id="16" name="Straight Arrow Connector 15"/>
        <cdr:cNvSpPr/>
      </cdr:nvSpPr>
      <cdr:spPr>
        <a:xfrm>
          <a:off x="2095500" y="942975"/>
          <a:ext cx="390525" cy="54292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0.55275</cdr:x>
      <cdr:y>0.49925</cdr:y>
    </cdr:from>
    <cdr:to>
      <cdr:x>0.831</cdr:x>
      <cdr:y>0.7025</cdr:y>
    </cdr:to>
    <cdr:sp macro="" textlink="">
      <cdr:nvSpPr>
        <cdr:cNvPr id="17" name="TextBox 16"/>
        <cdr:cNvSpPr txBox="1"/>
      </cdr:nvSpPr>
      <cdr:spPr>
        <a:xfrm>
          <a:off x="1581150" y="1266825"/>
          <a:ext cx="800100" cy="514350"/>
        </a:xfrm>
        <a:prstGeom prst="rect">
          <a:avLst/>
        </a:prstGeom>
        <a:ln>
          <a:noFill/>
        </a:ln>
      </cdr:spPr>
      <cdr:txBody>
        <a:bodyPr vertOverflow="clip" wrap="none" lIns="0" tIns="0" rIns="0" bIns="0" rtlCol="0"/>
        <a:lstStyle/>
        <a:p>
          <a:r>
            <a:rPr lang="en-US" sz="900" baseline="0">
              <a:solidFill>
                <a:schemeClr val="bg1"/>
              </a:solidFill>
              <a:latin typeface="Arial Narrow" pitchFamily="34" charset="0"/>
            </a:rPr>
            <a:t>Biofuels and </a:t>
          </a:r>
        </a:p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waste</a:t>
          </a:r>
          <a:endParaRPr lang="en-US" sz="900" baseline="30000">
            <a:solidFill>
              <a:schemeClr val="bg1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0.0745</cdr:x>
      <cdr:y>0</cdr:y>
    </cdr:from>
    <cdr:to>
      <cdr:x>0.927</cdr:x>
      <cdr:y>0.19375</cdr:y>
    </cdr:to>
    <cdr:sp macro="" textlink="">
      <cdr:nvSpPr>
        <cdr:cNvPr id="18" name="TextBox 17"/>
        <cdr:cNvSpPr txBox="1"/>
      </cdr:nvSpPr>
      <cdr:spPr>
        <a:xfrm>
          <a:off x="209550" y="0"/>
          <a:ext cx="2447925" cy="4953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Renewable energy supply by source,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1995-2011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0.56275</cdr:x>
      <cdr:y>0.294</cdr:y>
    </cdr:from>
    <cdr:to>
      <cdr:x>0.84275</cdr:x>
      <cdr:y>0.40425</cdr:y>
    </cdr:to>
    <cdr:sp macro="" textlink="">
      <cdr:nvSpPr>
        <cdr:cNvPr id="10" name="TextBox 9"/>
        <cdr:cNvSpPr txBox="1"/>
      </cdr:nvSpPr>
      <cdr:spPr>
        <a:xfrm>
          <a:off x="1609725" y="742950"/>
          <a:ext cx="809625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Solar and wind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77</xdr:row>
      <xdr:rowOff>114300</xdr:rowOff>
    </xdr:from>
    <xdr:to>
      <xdr:col>10</xdr:col>
      <xdr:colOff>57150</xdr:colOff>
      <xdr:row>81</xdr:row>
      <xdr:rowOff>19050</xdr:rowOff>
    </xdr:to>
    <xdr:sp macro="" textlink="">
      <xdr:nvSpPr>
        <xdr:cNvPr id="20" name="TextBox 19"/>
        <xdr:cNvSpPr txBox="1"/>
      </xdr:nvSpPr>
      <xdr:spPr>
        <a:xfrm>
          <a:off x="85725" y="1277302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457200</xdr:colOff>
      <xdr:row>84</xdr:row>
      <xdr:rowOff>38100</xdr:rowOff>
    </xdr:from>
    <xdr:to>
      <xdr:col>16</xdr:col>
      <xdr:colOff>238125</xdr:colOff>
      <xdr:row>103</xdr:row>
      <xdr:rowOff>85725</xdr:rowOff>
    </xdr:to>
    <xdr:graphicFrame macro="">
      <xdr:nvGraphicFramePr>
        <xdr:cNvPr id="33" name="Chart 11"/>
        <xdr:cNvGraphicFramePr/>
      </xdr:nvGraphicFramePr>
      <xdr:xfrm>
        <a:off x="6553200" y="13830300"/>
        <a:ext cx="4305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79</xdr:row>
      <xdr:rowOff>0</xdr:rowOff>
    </xdr:from>
    <xdr:to>
      <xdr:col>9</xdr:col>
      <xdr:colOff>485775</xdr:colOff>
      <xdr:row>82</xdr:row>
      <xdr:rowOff>38100</xdr:rowOff>
    </xdr:to>
    <xdr:sp macro="" textlink="">
      <xdr:nvSpPr>
        <xdr:cNvPr id="38" name="TextBox 37"/>
        <xdr:cNvSpPr txBox="1"/>
      </xdr:nvSpPr>
      <xdr:spPr>
        <a:xfrm>
          <a:off x="85725" y="12982575"/>
          <a:ext cx="5886450" cy="5238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76200</xdr:rowOff>
    </xdr:from>
    <xdr:to>
      <xdr:col>4</xdr:col>
      <xdr:colOff>295275</xdr:colOff>
      <xdr:row>25</xdr:row>
      <xdr:rowOff>114300</xdr:rowOff>
    </xdr:to>
    <xdr:graphicFrame macro="">
      <xdr:nvGraphicFramePr>
        <xdr:cNvPr id="40" name="Chart 39"/>
        <xdr:cNvGraphicFramePr/>
      </xdr:nvGraphicFramePr>
      <xdr:xfrm>
        <a:off x="0" y="1714500"/>
        <a:ext cx="27336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25</xdr:row>
      <xdr:rowOff>161925</xdr:rowOff>
    </xdr:from>
    <xdr:to>
      <xdr:col>4</xdr:col>
      <xdr:colOff>342900</xdr:colOff>
      <xdr:row>28</xdr:row>
      <xdr:rowOff>76200</xdr:rowOff>
    </xdr:to>
    <xdr:grpSp>
      <xdr:nvGrpSpPr>
        <xdr:cNvPr id="41" name="Group 13"/>
        <xdr:cNvGrpSpPr/>
      </xdr:nvGrpSpPr>
      <xdr:grpSpPr>
        <a:xfrm>
          <a:off x="504825" y="4371975"/>
          <a:ext cx="2276475" cy="409575"/>
          <a:chOff x="3606101" y="5911726"/>
          <a:chExt cx="2279679" cy="254403"/>
        </a:xfrm>
      </xdr:grpSpPr>
      <xdr:sp macro="" textlink="">
        <xdr:nvSpPr>
          <xdr:cNvPr id="42" name="Rectangle 14"/>
          <xdr:cNvSpPr/>
        </xdr:nvSpPr>
        <xdr:spPr bwMode="auto">
          <a:xfrm>
            <a:off x="3606101" y="5915860"/>
            <a:ext cx="144190" cy="63792"/>
          </a:xfrm>
          <a:prstGeom prst="rect">
            <a:avLst/>
          </a:prstGeom>
          <a:solidFill>
            <a:srgbClr val="4F81BD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4" name="TextBox 43"/>
          <xdr:cNvSpPr txBox="1"/>
        </xdr:nvSpPr>
        <xdr:spPr bwMode="auto">
          <a:xfrm>
            <a:off x="3798164" y="5915097"/>
            <a:ext cx="1019017" cy="1201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Coal</a:t>
            </a:r>
            <a:r>
              <a:rPr lang="en-US" sz="900" baseline="0">
                <a:latin typeface="Arial Narrow" pitchFamily="34" charset="0"/>
              </a:rPr>
              <a:t> and coal products</a:t>
            </a:r>
            <a:endParaRPr lang="en-US" sz="900">
              <a:latin typeface="Arial Narrow" pitchFamily="34" charset="0"/>
            </a:endParaRPr>
          </a:p>
        </xdr:txBody>
      </xdr:sp>
      <xdr:sp macro="" textlink="">
        <xdr:nvSpPr>
          <xdr:cNvPr id="45" name="Rectangle 44"/>
          <xdr:cNvSpPr/>
        </xdr:nvSpPr>
        <xdr:spPr bwMode="auto">
          <a:xfrm>
            <a:off x="4894690" y="6054700"/>
            <a:ext cx="144190" cy="63792"/>
          </a:xfrm>
          <a:prstGeom prst="rect">
            <a:avLst/>
          </a:prstGeom>
          <a:solidFill>
            <a:srgbClr val="929292"/>
          </a:solidFill>
          <a:ln w="254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6" name="TextBox 45"/>
          <xdr:cNvSpPr txBox="1"/>
        </xdr:nvSpPr>
        <xdr:spPr bwMode="auto">
          <a:xfrm>
            <a:off x="5083903" y="6053556"/>
            <a:ext cx="644009" cy="112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Renewables</a:t>
            </a:r>
            <a:endParaRPr lang="en-US" sz="900" baseline="30000">
              <a:latin typeface="Arial Narrow" pitchFamily="34" charset="0"/>
            </a:endParaRPr>
          </a:p>
        </xdr:txBody>
      </xdr:sp>
      <xdr:grpSp>
        <xdr:nvGrpSpPr>
          <xdr:cNvPr id="47" name="Group 17"/>
          <xdr:cNvGrpSpPr>
            <a:grpSpLocks/>
          </xdr:cNvGrpSpPr>
        </xdr:nvGrpSpPr>
        <xdr:grpSpPr bwMode="auto">
          <a:xfrm>
            <a:off x="3606101" y="6053556"/>
            <a:ext cx="855450" cy="112573"/>
            <a:chOff x="-527749" y="3344591"/>
            <a:chExt cx="855225" cy="118192"/>
          </a:xfrm>
        </xdr:grpSpPr>
        <xdr:sp macro="" textlink="">
          <xdr:nvSpPr>
            <xdr:cNvPr id="51" name="Rectangle 21"/>
            <xdr:cNvSpPr/>
          </xdr:nvSpPr>
          <xdr:spPr bwMode="auto">
            <a:xfrm>
              <a:off x="-527749" y="3345802"/>
              <a:ext cx="144105" cy="67015"/>
            </a:xfrm>
            <a:prstGeom prst="rect">
              <a:avLst/>
            </a:prstGeom>
            <a:solidFill>
              <a:srgbClr val="A7B9E3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sp macro="" textlink="">
          <xdr:nvSpPr>
            <xdr:cNvPr id="52" name="TextBox 51"/>
            <xdr:cNvSpPr txBox="1"/>
          </xdr:nvSpPr>
          <xdr:spPr bwMode="auto">
            <a:xfrm>
              <a:off x="-335537" y="3344591"/>
              <a:ext cx="663013" cy="1181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lIns="0" tIns="0" rIns="0" bIns="0" rtlCol="0" anchor="t"/>
            <a:lstStyle/>
            <a:p>
              <a:r>
                <a:rPr lang="en-US" sz="900">
                  <a:latin typeface="Arial Narrow" pitchFamily="34" charset="0"/>
                </a:rPr>
                <a:t>Natural gas</a:t>
              </a:r>
            </a:p>
          </xdr:txBody>
        </xdr:sp>
      </xdr:grpSp>
      <xdr:sp macro="" textlink="">
        <xdr:nvSpPr>
          <xdr:cNvPr id="48" name="Rectangle 47"/>
          <xdr:cNvSpPr/>
        </xdr:nvSpPr>
        <xdr:spPr bwMode="auto">
          <a:xfrm>
            <a:off x="4901529" y="5916687"/>
            <a:ext cx="144190" cy="63792"/>
          </a:xfrm>
          <a:prstGeom prst="rect">
            <a:avLst/>
          </a:prstGeom>
          <a:solidFill>
            <a:srgbClr val="CCCCCC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0" name="TextBox 49"/>
          <xdr:cNvSpPr txBox="1"/>
        </xdr:nvSpPr>
        <xdr:spPr bwMode="auto">
          <a:xfrm>
            <a:off x="5095301" y="5911726"/>
            <a:ext cx="790479" cy="1235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Oil</a:t>
            </a:r>
          </a:p>
        </xdr:txBody>
      </xdr:sp>
    </xdr:grpSp>
    <xdr:clientData/>
  </xdr:twoCellAnchor>
  <xdr:twoCellAnchor>
    <xdr:from>
      <xdr:col>10</xdr:col>
      <xdr:colOff>238125</xdr:colOff>
      <xdr:row>85</xdr:row>
      <xdr:rowOff>28575</xdr:rowOff>
    </xdr:from>
    <xdr:to>
      <xdr:col>12</xdr:col>
      <xdr:colOff>276225</xdr:colOff>
      <xdr:row>103</xdr:row>
      <xdr:rowOff>66675</xdr:rowOff>
    </xdr:to>
    <xdr:graphicFrame macro="">
      <xdr:nvGraphicFramePr>
        <xdr:cNvPr id="54" name="Chart 11"/>
        <xdr:cNvGraphicFramePr/>
      </xdr:nvGraphicFramePr>
      <xdr:xfrm>
        <a:off x="6334125" y="13982700"/>
        <a:ext cx="20478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581025</xdr:colOff>
      <xdr:row>8</xdr:row>
      <xdr:rowOff>0</xdr:rowOff>
    </xdr:from>
    <xdr:to>
      <xdr:col>8</xdr:col>
      <xdr:colOff>542925</xdr:colOff>
      <xdr:row>9</xdr:row>
      <xdr:rowOff>114300</xdr:rowOff>
    </xdr:to>
    <xdr:sp macro="" textlink="">
      <xdr:nvSpPr>
        <xdr:cNvPr id="55" name="TextBox 54"/>
        <xdr:cNvSpPr txBox="1"/>
      </xdr:nvSpPr>
      <xdr:spPr>
        <a:xfrm>
          <a:off x="581025" y="1295400"/>
          <a:ext cx="4838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1.3.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Electricity generation and renewable energy structure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</xdr:colOff>
      <xdr:row>29</xdr:row>
      <xdr:rowOff>38100</xdr:rowOff>
    </xdr:from>
    <xdr:to>
      <xdr:col>8</xdr:col>
      <xdr:colOff>485775</xdr:colOff>
      <xdr:row>31</xdr:row>
      <xdr:rowOff>133350</xdr:rowOff>
    </xdr:to>
    <xdr:sp macro="" textlink="">
      <xdr:nvSpPr>
        <xdr:cNvPr id="56" name="TextBox 1"/>
        <xdr:cNvSpPr txBox="1"/>
      </xdr:nvSpPr>
      <xdr:spPr>
        <a:xfrm>
          <a:off x="9525" y="4905375"/>
          <a:ext cx="5353050" cy="4286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Countries.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400050</xdr:colOff>
      <xdr:row>10</xdr:row>
      <xdr:rowOff>104775</xdr:rowOff>
    </xdr:from>
    <xdr:to>
      <xdr:col>9</xdr:col>
      <xdr:colOff>228600</xdr:colOff>
      <xdr:row>25</xdr:row>
      <xdr:rowOff>85725</xdr:rowOff>
    </xdr:to>
    <xdr:graphicFrame macro="">
      <xdr:nvGraphicFramePr>
        <xdr:cNvPr id="57" name="Chart 10"/>
        <xdr:cNvGraphicFramePr/>
      </xdr:nvGraphicFramePr>
      <xdr:xfrm>
        <a:off x="2838450" y="1743075"/>
        <a:ext cx="28765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K32" sqref="K32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4</v>
      </c>
    </row>
    <row r="4" ht="12.75">
      <c r="A4" s="7" t="s">
        <v>1</v>
      </c>
    </row>
    <row r="5" ht="12.75">
      <c r="L5"/>
    </row>
    <row r="6" spans="12:22" ht="12.7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G46" sqref="G46"/>
    </sheetView>
  </sheetViews>
  <sheetFormatPr defaultColWidth="9.140625" defaultRowHeight="12.75"/>
  <cols>
    <col min="1" max="1" width="23.421875" style="0" customWidth="1"/>
  </cols>
  <sheetData>
    <row r="1" spans="1:33" s="18" customFormat="1" ht="13.5">
      <c r="A1" s="19" t="s">
        <v>2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s="18" customFormat="1" ht="13.5">
      <c r="A2" s="18" t="s">
        <v>0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8" customFormat="1" ht="13.5">
      <c r="A3" s="18" t="s">
        <v>4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8" customFormat="1" ht="13.5">
      <c r="A4" s="7" t="s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6" spans="1:20" s="17" customFormat="1" ht="12.75">
      <c r="A6" s="19" t="s">
        <v>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17" customFormat="1" ht="12.75">
      <c r="A7"/>
      <c r="B7"/>
      <c r="C7"/>
      <c r="D7"/>
      <c r="E7"/>
      <c r="F7" t="s">
        <v>6</v>
      </c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17" customFormat="1" ht="12.75">
      <c r="A8" t="s">
        <v>7</v>
      </c>
      <c r="B8" s="22">
        <v>1995</v>
      </c>
      <c r="C8" s="22">
        <v>2000</v>
      </c>
      <c r="D8" s="22">
        <v>2011</v>
      </c>
      <c r="E8" s="22">
        <v>2000</v>
      </c>
      <c r="F8" s="23">
        <v>1995</v>
      </c>
      <c r="G8" s="23">
        <v>2000</v>
      </c>
      <c r="H8" s="23">
        <v>2011</v>
      </c>
      <c r="I8" s="23">
        <v>2010</v>
      </c>
      <c r="J8"/>
      <c r="K8"/>
      <c r="L8"/>
      <c r="M8"/>
      <c r="N8"/>
      <c r="O8"/>
      <c r="P8"/>
      <c r="Q8"/>
      <c r="R8"/>
      <c r="S8"/>
      <c r="T8"/>
    </row>
    <row r="9" spans="1:20" s="17" customFormat="1" ht="12.75">
      <c r="A9" t="s">
        <v>8</v>
      </c>
      <c r="B9" s="22">
        <v>27.568</v>
      </c>
      <c r="C9" s="22">
        <v>30.524</v>
      </c>
      <c r="D9" s="22">
        <v>51.382</v>
      </c>
      <c r="E9" s="22">
        <v>44.434</v>
      </c>
      <c r="F9" s="21">
        <v>11.640712089990881</v>
      </c>
      <c r="G9" s="21">
        <v>11.3621220411916</v>
      </c>
      <c r="H9" s="21">
        <v>17.406062412769817</v>
      </c>
      <c r="I9" s="21">
        <v>15.019046749884232</v>
      </c>
      <c r="J9"/>
      <c r="K9"/>
      <c r="L9"/>
      <c r="M9"/>
      <c r="N9"/>
      <c r="O9"/>
      <c r="P9"/>
      <c r="Q9"/>
      <c r="R9"/>
      <c r="S9"/>
      <c r="T9"/>
    </row>
    <row r="10" spans="1:20" s="17" customFormat="1" ht="12.75">
      <c r="A10" t="s">
        <v>9</v>
      </c>
      <c r="B10" s="22">
        <v>120.8</v>
      </c>
      <c r="C10" s="22">
        <v>85.878</v>
      </c>
      <c r="D10" s="22">
        <v>18.002</v>
      </c>
      <c r="E10" s="22">
        <v>21.713</v>
      </c>
      <c r="F10" s="21">
        <v>51.00834374894436</v>
      </c>
      <c r="G10" s="21">
        <v>31.966856134630206</v>
      </c>
      <c r="H10" s="21">
        <v>6.0983211154622685</v>
      </c>
      <c r="I10" s="21">
        <v>7.339167351132835</v>
      </c>
      <c r="J10"/>
      <c r="K10"/>
      <c r="L10"/>
      <c r="M10"/>
      <c r="N10"/>
      <c r="O10"/>
      <c r="P10"/>
      <c r="Q10"/>
      <c r="R10"/>
      <c r="S10"/>
      <c r="T10"/>
    </row>
    <row r="11" spans="1:20" s="17" customFormat="1" ht="12.75">
      <c r="A11" t="s">
        <v>10</v>
      </c>
      <c r="B11" s="22">
        <v>46.998</v>
      </c>
      <c r="C11" s="22">
        <v>101.36</v>
      </c>
      <c r="D11" s="22">
        <v>142.046</v>
      </c>
      <c r="E11" s="22">
        <v>152.738</v>
      </c>
      <c r="F11" s="21">
        <v>19.845117048947742</v>
      </c>
      <c r="G11" s="21">
        <v>37.72980900587016</v>
      </c>
      <c r="H11" s="21">
        <v>48.119215707529904</v>
      </c>
      <c r="I11" s="21">
        <v>51.62666342179002</v>
      </c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t="s">
        <v>3</v>
      </c>
      <c r="B12" s="22">
        <v>41.458</v>
      </c>
      <c r="C12" s="22">
        <v>50.885</v>
      </c>
      <c r="D12" s="22">
        <v>83.766</v>
      </c>
      <c r="E12" s="22">
        <v>76.966</v>
      </c>
      <c r="F12" s="21">
        <v>17.505827112117014</v>
      </c>
      <c r="G12" s="21">
        <v>18.94121281830804</v>
      </c>
      <c r="H12" s="21">
        <v>28.376400764237996</v>
      </c>
      <c r="I12" s="21">
        <v>26.01512247719291</v>
      </c>
      <c r="J12"/>
      <c r="K12"/>
      <c r="L12"/>
      <c r="M12"/>
      <c r="N12"/>
      <c r="O12"/>
      <c r="P12"/>
      <c r="Q12"/>
      <c r="R12"/>
      <c r="S12"/>
      <c r="T12"/>
    </row>
    <row r="13" spans="1:9" ht="12.75">
      <c r="A13" t="s">
        <v>11</v>
      </c>
      <c r="B13" s="22">
        <v>236.82399999999998</v>
      </c>
      <c r="C13" s="22">
        <v>268.647</v>
      </c>
      <c r="D13" s="22">
        <v>295.196</v>
      </c>
      <c r="E13" s="22">
        <v>295.851</v>
      </c>
      <c r="F13" s="21">
        <v>100</v>
      </c>
      <c r="G13" s="21">
        <v>100</v>
      </c>
      <c r="H13" s="21">
        <v>99.99999999999999</v>
      </c>
      <c r="I13" s="21">
        <v>100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C22" sqref="C22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18" customFormat="1" ht="13.5">
      <c r="A1" s="19" t="s">
        <v>2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s="18" customFormat="1" ht="13.5">
      <c r="A2" s="18" t="s">
        <v>0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8" customFormat="1" ht="13.5">
      <c r="A3" s="18" t="s">
        <v>4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8" customFormat="1" ht="13.5">
      <c r="A4" s="7" t="s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6" ht="12.75">
      <c r="A6" s="19" t="s">
        <v>12</v>
      </c>
    </row>
    <row r="7" spans="2:18" ht="12.75"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</row>
    <row r="8" spans="1:18" ht="12.75">
      <c r="A8" t="s">
        <v>11</v>
      </c>
      <c r="B8" s="24">
        <v>7.719000000000001</v>
      </c>
      <c r="C8" s="24">
        <v>8.354000000000001</v>
      </c>
      <c r="D8" s="24">
        <v>8.654</v>
      </c>
      <c r="E8" s="24">
        <v>9.043</v>
      </c>
      <c r="F8" s="24">
        <v>9.772</v>
      </c>
      <c r="G8" s="24">
        <v>10.114</v>
      </c>
      <c r="H8" s="24">
        <v>10.386999999999999</v>
      </c>
      <c r="I8" s="24">
        <v>9.982</v>
      </c>
      <c r="J8" s="24">
        <v>10.732</v>
      </c>
      <c r="K8" s="24">
        <v>12.093</v>
      </c>
      <c r="L8" s="24">
        <v>11.625999999999998</v>
      </c>
      <c r="M8" s="24">
        <v>12.502000000000002</v>
      </c>
      <c r="N8" s="24">
        <v>12.033999999999999</v>
      </c>
      <c r="O8" s="24">
        <v>13.632000000000001</v>
      </c>
      <c r="P8" s="24">
        <v>16.009</v>
      </c>
      <c r="Q8" s="24">
        <v>18.047</v>
      </c>
      <c r="R8" s="24">
        <v>19.397</v>
      </c>
    </row>
    <row r="9" spans="1:18" ht="12.75">
      <c r="A9" t="s">
        <v>13</v>
      </c>
      <c r="B9" s="24">
        <v>3.249</v>
      </c>
      <c r="C9" s="24">
        <v>3.615</v>
      </c>
      <c r="D9" s="24">
        <v>3.578</v>
      </c>
      <c r="E9" s="24">
        <v>3.545</v>
      </c>
      <c r="F9" s="24">
        <v>3.901</v>
      </c>
      <c r="G9" s="24">
        <v>3.802</v>
      </c>
      <c r="H9" s="24">
        <v>4.026</v>
      </c>
      <c r="I9" s="24">
        <v>3.399</v>
      </c>
      <c r="J9" s="24">
        <v>3.154</v>
      </c>
      <c r="K9" s="24">
        <v>3.641</v>
      </c>
      <c r="L9" s="24">
        <v>3.102</v>
      </c>
      <c r="M9" s="24">
        <v>3.181</v>
      </c>
      <c r="N9" s="24">
        <v>2.822</v>
      </c>
      <c r="O9" s="24">
        <v>3.58</v>
      </c>
      <c r="P9" s="24">
        <v>4.226</v>
      </c>
      <c r="Q9" s="24">
        <v>4.396</v>
      </c>
      <c r="R9" s="24">
        <v>3.986</v>
      </c>
    </row>
    <row r="10" spans="1:18" ht="12.75">
      <c r="A10" t="s">
        <v>14</v>
      </c>
      <c r="B10" s="24">
        <v>3.167</v>
      </c>
      <c r="C10" s="24">
        <v>3.447</v>
      </c>
      <c r="D10" s="24">
        <v>3.57</v>
      </c>
      <c r="E10" s="24">
        <v>3.836</v>
      </c>
      <c r="F10" s="24">
        <v>3.998</v>
      </c>
      <c r="G10" s="24">
        <v>4.258</v>
      </c>
      <c r="H10" s="24">
        <v>4.092</v>
      </c>
      <c r="I10" s="24">
        <v>4.225</v>
      </c>
      <c r="J10" s="24">
        <v>4.809</v>
      </c>
      <c r="K10" s="24">
        <v>4.887</v>
      </c>
      <c r="L10" s="24">
        <v>4.79</v>
      </c>
      <c r="M10" s="24">
        <v>4.965</v>
      </c>
      <c r="N10" s="24">
        <v>5.001</v>
      </c>
      <c r="O10" s="24">
        <v>4.959</v>
      </c>
      <c r="P10" s="24">
        <v>4.805</v>
      </c>
      <c r="Q10" s="24">
        <v>4.775</v>
      </c>
      <c r="R10" s="24">
        <v>5.016</v>
      </c>
    </row>
    <row r="11" spans="1:18" ht="12.75">
      <c r="A11" t="s">
        <v>15</v>
      </c>
      <c r="B11" s="24">
        <v>0.009</v>
      </c>
      <c r="C11" s="24">
        <v>0.011</v>
      </c>
      <c r="D11" s="24">
        <v>0.018</v>
      </c>
      <c r="E11" s="24">
        <v>0.031</v>
      </c>
      <c r="F11" s="24">
        <v>0.046</v>
      </c>
      <c r="G11" s="24">
        <v>0.061</v>
      </c>
      <c r="H11" s="24">
        <v>0.115</v>
      </c>
      <c r="I11" s="24">
        <v>0.137</v>
      </c>
      <c r="J11" s="24">
        <v>0.143</v>
      </c>
      <c r="K11" s="24">
        <v>0.179</v>
      </c>
      <c r="L11" s="24">
        <v>0.232</v>
      </c>
      <c r="M11" s="24">
        <v>0.294</v>
      </c>
      <c r="N11" s="24">
        <v>0.402</v>
      </c>
      <c r="O11" s="24">
        <v>0.502</v>
      </c>
      <c r="P11" s="24">
        <v>0.706</v>
      </c>
      <c r="Q11" s="24">
        <v>1.083</v>
      </c>
      <c r="R11" s="24">
        <v>1.948</v>
      </c>
    </row>
    <row r="12" spans="1:18" ht="12.75">
      <c r="A12" t="s">
        <v>16</v>
      </c>
      <c r="B12" s="24">
        <v>1.294</v>
      </c>
      <c r="C12" s="24">
        <v>1.281</v>
      </c>
      <c r="D12" s="24">
        <v>1.488</v>
      </c>
      <c r="E12" s="24">
        <v>1.631</v>
      </c>
      <c r="F12" s="24">
        <v>1.827</v>
      </c>
      <c r="G12" s="24">
        <v>1.993</v>
      </c>
      <c r="H12" s="24">
        <v>2.154</v>
      </c>
      <c r="I12" s="24">
        <v>2.221</v>
      </c>
      <c r="J12" s="24">
        <v>2.626</v>
      </c>
      <c r="K12" s="24">
        <v>3.386</v>
      </c>
      <c r="L12" s="24">
        <v>3.502</v>
      </c>
      <c r="M12" s="24">
        <v>4.062</v>
      </c>
      <c r="N12" s="24">
        <v>3.809</v>
      </c>
      <c r="O12" s="24">
        <v>4.591</v>
      </c>
      <c r="P12" s="24">
        <v>6.272</v>
      </c>
      <c r="Q12" s="24">
        <v>7.793</v>
      </c>
      <c r="R12" s="24">
        <v>8.447</v>
      </c>
    </row>
    <row r="13" spans="1:18" ht="12.75">
      <c r="A13" t="s">
        <v>3</v>
      </c>
      <c r="B13" s="24">
        <v>7.719000000000001</v>
      </c>
      <c r="C13" s="24">
        <v>8.354000000000001</v>
      </c>
      <c r="D13" s="24">
        <v>8.654</v>
      </c>
      <c r="E13" s="24">
        <v>9.043</v>
      </c>
      <c r="F13" s="24">
        <v>9.772</v>
      </c>
      <c r="G13" s="24">
        <v>10.114</v>
      </c>
      <c r="H13" s="24">
        <v>10.386999999999999</v>
      </c>
      <c r="I13" s="24">
        <v>9.982</v>
      </c>
      <c r="J13" s="24">
        <v>10.732</v>
      </c>
      <c r="K13" s="24">
        <v>12.093</v>
      </c>
      <c r="L13" s="24">
        <v>11.625999999999998</v>
      </c>
      <c r="M13" s="24">
        <v>12.502000000000002</v>
      </c>
      <c r="N13" s="24">
        <v>12.033999999999999</v>
      </c>
      <c r="O13" s="24">
        <v>13.632000000000001</v>
      </c>
      <c r="P13" s="24">
        <v>16.009</v>
      </c>
      <c r="Q13" s="24">
        <v>18.047</v>
      </c>
      <c r="R13" s="24">
        <v>19.397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2013-02-21T17:08:22Z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