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C2A5E663-D6B3-4187-85C2-C536F9D77166}" xr6:coauthVersionLast="47" xr6:coauthVersionMax="47" xr10:uidLastSave="{00000000-0000-0000-0000-000000000000}"/>
  <x:bookViews>
    <x:workbookView xWindow="4092" yWindow="1944" windowWidth="12300" windowHeight="6264" activeTab="0" xr2:uid="{00000000-000D-0000-FFFF-FFFF00000000}"/>
  </x:bookViews>
  <x:sheets>
    <x:sheet name="3.8 Impact on exports from Hamb" sheetId="1" r:id="rId1"/>
    <x:sheet name="About this file" sheetId="2" r:id="R9c8b359bb44d4ca7"/>
  </x:sheets>
  <x:definedNames>
    <x:definedName name="_xlnm.Print_Area" localSheetId="0">'3.8 Impact on exports from Hamb'!$F$9:$M$26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<sst xmlns="http://schemas.openxmlformats.org/spreadsheetml/2006/main" count="17" uniqueCount="7">
  <si>
    <t>Figure 3.8. Projected change in exports from Hamburg to the top 3 trading countries</t>
  </si>
  <si>
    <t>Destination_ISO</t>
  </si>
  <si>
    <t>Years</t>
  </si>
  <si>
    <t>Percentage change</t>
  </si>
  <si>
    <t>CHN (China; Export share: 12.87%)</t>
  </si>
  <si>
    <t>RUS (Russian Federation; Export share: 6.35%)</t>
  </si>
  <si>
    <t>USA (the United States; Export share: 15.96%)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</si>
</sst>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3">
    <x:xf numFmtId="0" fontId="0" fillId="0" borderId="0" xfId="0"/>
    <x:xf numFmtId="0" fontId="18" fillId="0" borderId="0" xfId="0" applyFont="1"/>
    <x:xf numFmtId="0" fontId="19" fillId="0" borderId="0" xfId="0" applyFont="1"/>
    <x:xf fontId="20"/>
    <x:xf fontId="21"/>
    <x:xf fontId="22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8b359bb44d4ca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5903324584427"/>
          <c:y val="0.20044543429844097"/>
          <c:w val="0.82263188976377943"/>
          <c:h val="0.59278361362958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'3.8 Impact on exports from Hamb'!$F$3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'3.8 Impact on exports from Hamb'!$E$3:$E$6</c15:sqref>
                  </c15:fullRef>
                </c:ext>
              </c:extLst>
              <c:f>'3.8 Impact on exports from Hamb'!$E$4:$E$6</c:f>
              <c:strCache>
                <c:ptCount val="3"/>
                <c:pt idx="0">
                  <c:v>CHN (China; Export share: 12.87%)</c:v>
                </c:pt>
                <c:pt idx="1">
                  <c:v>RUS (Russian Federation; Export share: 6.35%)</c:v>
                </c:pt>
                <c:pt idx="2">
                  <c:v>USA (the United States; Export share: 15.96%)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'3.8 Impact on exports from Hamb'!$F$3:$F$6</c15:sqref>
                  </c15:fullRef>
                </c:ext>
              </c:extLst>
              <c:f>'3.8 Impact on exports from Hamb'!$F$4:$F$6</c:f>
              <c:numCache>
                <c:formatCode>General</c:formatCode>
                <c:ptCount val="3"/>
                <c:pt idx="0">
                  <c:v>-2.2407757269999999</c:v>
                </c:pt>
                <c:pt idx="1">
                  <c:v>-1.0083122520000001</c:v>
                </c:pt>
                <c:pt idx="2">
                  <c:v>-1.4176571090000001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E9-49F2-B1EB-64F9A868BFFE}"/>
            </c:ext>
          </c:extLst>
        </c:ser>
        <c:ser>
          <c:idx val="1"/>
          <c:order val="1"/>
          <c:tx>
            <c:strRef>
              <c:f>'3.8 Impact on exports from Hamb'!$G$3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'3.8 Impact on exports from Hamb'!$E$3:$E$6</c15:sqref>
                  </c15:fullRef>
                </c:ext>
              </c:extLst>
              <c:f>'3.8 Impact on exports from Hamb'!$E$4:$E$6</c:f>
              <c:strCache>
                <c:ptCount val="3"/>
                <c:pt idx="0">
                  <c:v>CHN (China; Export share: 12.87%)</c:v>
                </c:pt>
                <c:pt idx="1">
                  <c:v>RUS (Russian Federation; Export share: 6.35%)</c:v>
                </c:pt>
                <c:pt idx="2">
                  <c:v>USA (the United States; Export share: 15.96%)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'3.8 Impact on exports from Hamb'!$G$3:$G$6</c15:sqref>
                  </c15:fullRef>
                </c:ext>
              </c:extLst>
              <c:f>'3.8 Impact on exports from Hamb'!$G$4:$G$6</c:f>
              <c:numCache>
                <c:formatCode>General</c:formatCode>
                <c:ptCount val="3"/>
                <c:pt idx="0">
                  <c:v>-1.90627138</c:v>
                </c:pt>
                <c:pt idx="1">
                  <c:v>-0.83825461300000004</c:v>
                </c:pt>
                <c:pt idx="2">
                  <c:v>-1.078317746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E9-49F2-B1EB-64F9A868BFFE}"/>
            </c:ext>
          </c:extLst>
        </c:ser>
        <c:ser>
          <c:idx val="2"/>
          <c:order val="2"/>
          <c:tx>
            <c:strRef>
              <c:f>'3.8 Impact on exports from Hamb'!$H$3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'3.8 Impact on exports from Hamb'!$E$3:$E$6</c15:sqref>
                  </c15:fullRef>
                </c:ext>
              </c:extLst>
              <c:f>'3.8 Impact on exports from Hamb'!$E$4:$E$6</c:f>
              <c:strCache>
                <c:ptCount val="3"/>
                <c:pt idx="0">
                  <c:v>CHN (China; Export share: 12.87%)</c:v>
                </c:pt>
                <c:pt idx="1">
                  <c:v>RUS (Russian Federation; Export share: 6.35%)</c:v>
                </c:pt>
                <c:pt idx="2">
                  <c:v>USA (the United States; Export share: 15.96%)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'3.8 Impact on exports from Hamb'!$H$3:$H$6</c15:sqref>
                  </c15:fullRef>
                </c:ext>
              </c:extLst>
              <c:f>'3.8 Impact on exports from Hamb'!$H$4:$H$6</c:f>
              <c:numCache>
                <c:formatCode>General</c:formatCode>
                <c:ptCount val="3"/>
                <c:pt idx="0">
                  <c:v>-0.44903224899999999</c:v>
                </c:pt>
                <c:pt idx="1">
                  <c:v>-0.179117581</c:v>
                </c:pt>
                <c:pt idx="2">
                  <c:v>-0.23890429799999999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E9-49F2-B1EB-64F9A868B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Top 3 export countries </a:t>
                </a:r>
              </a:p>
            </c:rich>
          </c:tx>
          <c:layout>
            <c:manualLayout>
              <c:xMode val="edge"/>
              <c:yMode val="edge"/>
              <c:x val="0.73041316710411197"/>
              <c:y val="0.91097370867226801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>
                    <a:latin typeface="Arial Narrow" panose="020B0606020202030204" pitchFamily="34" charset="0"/>
                  </a:rPr>
                  <a:t>Percentage change</a:t>
                </a:r>
                <a:r>
                  <a:rPr lang="en-US" sz="800" baseline="0">
                    <a:latin typeface="Arial Narrow" panose="020B0606020202030204" pitchFamily="34" charset="0"/>
                  </a:rPr>
                  <a:t> (%) in export value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2703455818022746"/>
          <c:y val="0.13808463251670378"/>
          <c:w val="0.80907655293088365"/>
          <c:h val="4.454342984409799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12</xdr:col>
      <xdr:colOff>304800</xdr:colOff>
      <xdr:row>25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CC3087-D450-99F5-F13D-9BD21D205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9emc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26"/>
  <x:sheetViews>
    <x:sheetView tabSelected="1" topLeftCell="A1" zoomScaleNormal="100" workbookViewId="0">
      <x:selection activeCell="O7" sqref="O7"/>
    </x:sheetView>
  </x:sheetViews>
  <x:sheetFormatPr defaultRowHeight="13.2" x14ac:dyDescent="0.25"/>
  <x:sheetData>
    <x:row r="1" spans="1:13" x14ac:dyDescent="0.25">
      <x:c r="A1" s="2" t="s">
        <x:v>0</x:v>
      </x:c>
    </x:row>
    <x:row r="2" spans="1:13" x14ac:dyDescent="0.25">
      <x:c r="A2" t="s">
        <x:v>1</x:v>
      </x:c>
      <x:c r="B2" t="s">
        <x:v>2</x:v>
      </x:c>
      <x:c r="C2" t="s">
        <x:v>3</x:v>
      </x:c>
    </x:row>
    <x:row r="3" spans="1:13" x14ac:dyDescent="0.25">
      <x:c r="A3" t="s">
        <x:v>4</x:v>
      </x:c>
      <x:c r="B3">
        <x:v>2030</x:v>
      </x:c>
      <x:c r="C3">
        <x:v>-2.2407757269999999</x:v>
      </x:c>
      <x:c r="E3" t="s">
        <x:v>1</x:v>
      </x:c>
      <x:c r="F3">
        <x:v>2030</x:v>
      </x:c>
      <x:c r="G3">
        <x:v>2040</x:v>
      </x:c>
      <x:c r="H3">
        <x:v>2050</x:v>
      </x:c>
    </x:row>
    <x:row r="4" spans="1:13" x14ac:dyDescent="0.25">
      <x:c r="A4" t="s">
        <x:v>5</x:v>
      </x:c>
      <x:c r="B4">
        <x:v>2030</x:v>
      </x:c>
      <x:c r="C4">
        <x:v>-1.0083122520000001</x:v>
      </x:c>
      <x:c r="E4" t="s">
        <x:v>4</x:v>
      </x:c>
      <x:c r="F4">
        <x:v>-2.2407757269999999</x:v>
      </x:c>
      <x:c r="G4">
        <x:v>-1.90627138</x:v>
      </x:c>
      <x:c r="H4">
        <x:v>-0.44903224899999999</x:v>
      </x:c>
    </x:row>
    <x:row r="5" spans="1:13" x14ac:dyDescent="0.25">
      <x:c r="A5" t="s">
        <x:v>6</x:v>
      </x:c>
      <x:c r="B5">
        <x:v>2030</x:v>
      </x:c>
      <x:c r="C5">
        <x:v>-1.4176571090000001</x:v>
      </x:c>
      <x:c r="E5" t="s">
        <x:v>5</x:v>
      </x:c>
      <x:c r="F5">
        <x:v>-1.0083122520000001</x:v>
      </x:c>
      <x:c r="G5">
        <x:v>-0.83825461300000004</x:v>
      </x:c>
      <x:c r="H5">
        <x:v>-0.179117581</x:v>
      </x:c>
    </x:row>
    <x:row r="6" spans="1:13" x14ac:dyDescent="0.25">
      <x:c r="A6" t="s">
        <x:v>4</x:v>
      </x:c>
      <x:c r="B6">
        <x:v>2040</x:v>
      </x:c>
      <x:c r="C6">
        <x:v>-1.90627138</x:v>
      </x:c>
      <x:c r="E6" t="s">
        <x:v>6</x:v>
      </x:c>
      <x:c r="F6">
        <x:v>-1.4176571090000001</x:v>
      </x:c>
      <x:c r="G6">
        <x:v>-1.078317746</x:v>
      </x:c>
      <x:c r="H6">
        <x:v>-0.23890429799999999</x:v>
      </x:c>
    </x:row>
    <x:row r="7" spans="1:13" x14ac:dyDescent="0.25">
      <x:c r="A7" t="s">
        <x:v>5</x:v>
      </x:c>
      <x:c r="B7">
        <x:v>2040</x:v>
      </x:c>
      <x:c r="C7">
        <x:v>-0.83825461300000004</x:v>
      </x:c>
    </x:row>
    <x:row r="8" spans="1:13" x14ac:dyDescent="0.25">
      <x:c r="A8" t="s">
        <x:v>6</x:v>
      </x:c>
      <x:c r="B8">
        <x:v>2040</x:v>
      </x:c>
      <x:c r="C8">
        <x:v>-1.078317746</x:v>
      </x:c>
    </x:row>
    <x:row r="9" spans="1:13" ht="13.8" x14ac:dyDescent="0.3">
      <x:c r="A9" t="s">
        <x:v>4</x:v>
      </x:c>
      <x:c r="B9">
        <x:v>2050</x:v>
      </x:c>
      <x:c r="C9">
        <x:v>-0.44903224899999999</x:v>
      </x:c>
      <x:c r="F9" s="1"/>
      <x:c r="G9" s="1"/>
      <x:c r="H9" s="1"/>
      <x:c r="I9" s="1"/>
      <x:c r="J9" s="1"/>
      <x:c r="K9" s="1"/>
      <x:c r="L9" s="1"/>
      <x:c r="M9" s="1"/>
    </x:row>
    <x:row r="10" spans="1:13" ht="13.8" x14ac:dyDescent="0.3">
      <x:c r="A10" t="s">
        <x:v>5</x:v>
      </x:c>
      <x:c r="B10">
        <x:v>2050</x:v>
      </x:c>
      <x:c r="C10">
        <x:v>-0.179117581</x:v>
      </x:c>
      <x:c r="F10" s="1"/>
      <x:c r="G10" s="1"/>
      <x:c r="H10" s="1"/>
      <x:c r="I10" s="1"/>
      <x:c r="J10" s="1"/>
      <x:c r="K10" s="1"/>
      <x:c r="L10" s="1"/>
      <x:c r="M10" s="1"/>
    </x:row>
    <x:row r="11" spans="1:13" ht="13.8" x14ac:dyDescent="0.3">
      <x:c r="A11" t="s">
        <x:v>6</x:v>
      </x:c>
      <x:c r="B11">
        <x:v>2050</x:v>
      </x:c>
      <x:c r="C11">
        <x:v>-0.23890429799999999</x:v>
      </x:c>
      <x:c r="F11" s="1"/>
      <x:c r="G11" s="1"/>
      <x:c r="H11" s="1"/>
      <x:c r="I11" s="1"/>
      <x:c r="J11" s="1"/>
      <x:c r="K11" s="1"/>
      <x:c r="L11" s="1"/>
      <x:c r="M11" s="1"/>
    </x:row>
    <x:row r="12" spans="1:13" ht="13.8" x14ac:dyDescent="0.3">
      <x:c r="F12" s="1"/>
      <x:c r="G12" s="1"/>
      <x:c r="H12" s="1"/>
      <x:c r="I12" s="1"/>
      <x:c r="J12" s="1"/>
      <x:c r="K12" s="1"/>
      <x:c r="L12" s="1"/>
      <x:c r="M12" s="1"/>
    </x:row>
    <x:row r="13" spans="1:13" ht="13.8" x14ac:dyDescent="0.3">
      <x:c r="F13" s="1"/>
      <x:c r="G13" s="1"/>
      <x:c r="H13" s="1"/>
      <x:c r="I13" s="1"/>
      <x:c r="J13" s="1"/>
      <x:c r="K13" s="1"/>
      <x:c r="L13" s="1"/>
      <x:c r="M13" s="1"/>
    </x:row>
    <x:row r="14" spans="1:13" ht="13.8" x14ac:dyDescent="0.3">
      <x:c r="F14" s="1"/>
      <x:c r="G14" s="1"/>
      <x:c r="H14" s="1"/>
      <x:c r="I14" s="1"/>
      <x:c r="J14" s="1"/>
      <x:c r="K14" s="1"/>
      <x:c r="L14" s="1"/>
      <x:c r="M14" s="1"/>
    </x:row>
    <x:row r="15" spans="1:13" ht="13.8" x14ac:dyDescent="0.3">
      <x:c r="F15" s="1"/>
      <x:c r="G15" s="1"/>
      <x:c r="H15" s="1"/>
      <x:c r="I15" s="1"/>
      <x:c r="J15" s="1"/>
      <x:c r="K15" s="1"/>
      <x:c r="L15" s="1"/>
      <x:c r="M15" s="1"/>
    </x:row>
    <x:row r="16" spans="1:13" ht="13.8" x14ac:dyDescent="0.3">
      <x:c r="F16" s="1"/>
      <x:c r="G16" s="1"/>
      <x:c r="H16" s="1"/>
      <x:c r="I16" s="1"/>
      <x:c r="J16" s="1"/>
      <x:c r="K16" s="1"/>
      <x:c r="L16" s="1"/>
      <x:c r="M16" s="1"/>
    </x:row>
    <x:row r="17" spans="6:13" ht="13.8" x14ac:dyDescent="0.3">
      <x:c r="F17" s="1"/>
      <x:c r="G17" s="1"/>
      <x:c r="H17" s="1"/>
      <x:c r="I17" s="1"/>
      <x:c r="J17" s="1"/>
      <x:c r="K17" s="1"/>
      <x:c r="L17" s="1"/>
      <x:c r="M17" s="1"/>
    </x:row>
    <x:row r="18" spans="6:13" ht="13.8" x14ac:dyDescent="0.3">
      <x:c r="F18" s="1"/>
      <x:c r="G18" s="1"/>
      <x:c r="H18" s="1"/>
      <x:c r="I18" s="1"/>
      <x:c r="J18" s="1"/>
      <x:c r="K18" s="1"/>
      <x:c r="L18" s="1"/>
      <x:c r="M18" s="1"/>
    </x:row>
    <x:row r="19" spans="6:13" ht="13.8" x14ac:dyDescent="0.3">
      <x:c r="F19" s="1"/>
      <x:c r="G19" s="1"/>
      <x:c r="H19" s="1"/>
      <x:c r="I19" s="1"/>
      <x:c r="J19" s="1"/>
      <x:c r="K19" s="1"/>
      <x:c r="L19" s="1"/>
      <x:c r="M19" s="1"/>
    </x:row>
    <x:row r="20" spans="6:13" ht="13.8" x14ac:dyDescent="0.3">
      <x:c r="F20" s="1"/>
      <x:c r="G20" s="1"/>
      <x:c r="H20" s="1"/>
      <x:c r="I20" s="1"/>
      <x:c r="J20" s="1"/>
      <x:c r="K20" s="1"/>
      <x:c r="L20" s="1"/>
      <x:c r="M20" s="1"/>
    </x:row>
    <x:row r="21" spans="6:13" ht="13.8" x14ac:dyDescent="0.3">
      <x:c r="F21" s="1"/>
      <x:c r="G21" s="1"/>
      <x:c r="H21" s="1"/>
      <x:c r="I21" s="1"/>
      <x:c r="J21" s="1"/>
      <x:c r="K21" s="1"/>
      <x:c r="L21" s="1"/>
      <x:c r="M21" s="1"/>
    </x:row>
    <x:row r="22" spans="6:13" ht="13.8" x14ac:dyDescent="0.3">
      <x:c r="F22" s="1"/>
      <x:c r="G22" s="1"/>
      <x:c r="H22" s="1"/>
      <x:c r="I22" s="1"/>
      <x:c r="J22" s="1"/>
      <x:c r="K22" s="1"/>
      <x:c r="L22" s="1"/>
      <x:c r="M22" s="1"/>
    </x:row>
    <x:row r="23" spans="6:13" ht="13.8" x14ac:dyDescent="0.3">
      <x:c r="F23" s="1"/>
      <x:c r="G23" s="1"/>
      <x:c r="H23" s="1"/>
      <x:c r="I23" s="1"/>
      <x:c r="J23" s="1"/>
      <x:c r="K23" s="1"/>
      <x:c r="L23" s="1"/>
      <x:c r="M23" s="1"/>
    </x:row>
    <x:row r="24" spans="6:13" ht="13.8" x14ac:dyDescent="0.3">
      <x:c r="F24" s="1"/>
      <x:c r="G24" s="1"/>
      <x:c r="H24" s="1"/>
      <x:c r="I24" s="1"/>
      <x:c r="J24" s="1"/>
      <x:c r="K24" s="1"/>
      <x:c r="L24" s="1"/>
      <x:c r="M24" s="1"/>
    </x:row>
    <x:row r="25" spans="6:13" ht="13.8" x14ac:dyDescent="0.3">
      <x:c r="F25" s="1"/>
      <x:c r="G25" s="1"/>
      <x:c r="H25" s="1"/>
      <x:c r="I25" s="1"/>
      <x:c r="J25" s="1"/>
      <x:c r="K25" s="1"/>
      <x:c r="L25" s="1"/>
      <x:c r="M25" s="1"/>
    </x:row>
    <x:row r="26" spans="6:13" ht="13.8" x14ac:dyDescent="0.3">
      <x:c r="F26" s="1"/>
      <x:c r="G26" s="1"/>
      <x:c r="H26" s="1"/>
      <x:c r="I26" s="1"/>
      <x:c r="J26" s="1"/>
      <x:c r="K26" s="1"/>
      <x:c r="L26" s="1"/>
      <x:c r="M26" s="1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Reaching Climate Neutrality for the Hamburg Economy by 2040 - © OECD 2024</x:v>
      </x:c>
    </x:row>
    <x:row r="6">
      <x:c/>
      <x:c r="B6" s="4" t="str">
        <x:v>Reaching climate neutrality in freight and industry - Figure 3.8. Projected change in exports from Hamburg to the top 3 trading countries</x:v>
      </x:c>
    </x:row>
    <x:row r="7">
      <x:c/>
      <x:c r="B7" s="4" t="str">
        <x:v>Version 1 - Last updated: 26-Jan-2024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https://stat.link/w9emc4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B3FAF-CE11-4BFA-9488-34E204EA7B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DD824E-0D5D-4377-BAA5-E4F5614CCE24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1322C773-5E09-40DC-A684-FB8B87CAB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3.8 Impact on exports from Hamb</vt:lpstr>
      <vt:lpstr>'3.8 Impact on exports from Hamb'!Print_Area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RAULT Anais, CFE/EDS</dc:creator>
  <cp:keywords/>
  <dc:description/>
  <cp:lastModifiedBy>PHILIP Pilar, CFE/COM</cp:lastModifiedBy>
  <cp:revision/>
  <dcterms:created xsi:type="dcterms:W3CDTF">2023-11-14T11:16:22Z</dcterms:created>
  <dcterms:modified xsi:type="dcterms:W3CDTF">2024-01-19T17:16:41Z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5;#(n/a)|3adabb5f-45b7-4a20-bdde-219e8d9477af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