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95" windowHeight="7425" activeTab="0"/>
  </bookViews>
  <sheets>
    <sheet name="Gráfica 0.16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<sst xmlns="http://schemas.openxmlformats.org/spreadsheetml/2006/main" count="16" uniqueCount="16">
  <si>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Gráfica 0.16. Proporción de préstamos a los hogares en relación con las rentas del trabajo</t>
  </si>
  <si>
    <t>(Base 100=2001, 1996-2008)</t>
  </si>
  <si>
    <t>Colombia</t>
  </si>
  <si>
    <t>Chile</t>
  </si>
  <si>
    <t>México</t>
  </si>
  <si>
    <t>Costa Rica</t>
  </si>
  <si>
    <t>Uruguay</t>
  </si>
  <si>
    <t>Argentina</t>
  </si>
  <si>
    <t>Brasil</t>
  </si>
  <si>
    <t>Rep. Dominicana</t>
  </si>
  <si>
    <t>Perú</t>
  </si>
  <si>
    <r>
      <t>Fuente</t>
    </r>
    <r>
      <rPr>
        <sz val="7"/>
        <color indexed="8"/>
        <rFont val="Calibri"/>
        <family val="2"/>
      </rPr>
      <t xml:space="preserve">: Bancos centrales nacionales y organismos de supervisión y CEPAL (2010). </t>
    </r>
  </si>
  <si>
    <t>Perspectivas Económicas de América latina 2011: En qué medida son clase media los latinoamericanos
 - © OECD 2010</t>
  </si>
  <si>
    <t xml:space="preserve">PERSPECTIVA MACROECONÓMICA </t>
  </si>
  <si>
    <t xml:space="preserve">Gráfica 0.16.  Proporción de préstamos a los hogares en relación con las rentas del trabajo (Base 100=2001, 1996-2008) </t>
  </si>
  <si>
    <t>Version 1 - Last updated: 11-Oct-2010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</si>
</sst>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00"/>
    <numFmt numFmtId="165" formatCode="#.0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i/>
      <sz val="7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 locked="0"/>
    </xf>
    <xf numFmtId="0" fontId="32" fillId="0" borderId="0" applyNumberFormat="0" applyFill="0" applyBorder="0" applyAlignment="0" applyProtection="0"/>
    <xf numFmtId="164" fontId="8" fillId="0" borderId="0">
      <alignment/>
      <protection locked="0"/>
    </xf>
    <xf numFmtId="164" fontId="8" fillId="0" borderId="0">
      <alignment/>
      <protection locked="0"/>
    </xf>
    <xf numFmtId="164" fontId="8" fillId="0" borderId="0">
      <alignment/>
      <protection locked="0"/>
    </xf>
    <xf numFmtId="164" fontId="8" fillId="0" borderId="0">
      <alignment/>
      <protection locked="0"/>
    </xf>
    <xf numFmtId="164" fontId="8" fillId="0" borderId="0">
      <alignment/>
      <protection locked="0"/>
    </xf>
    <xf numFmtId="164" fontId="8" fillId="0" borderId="0">
      <alignment/>
      <protection locked="0"/>
    </xf>
    <xf numFmtId="164" fontId="8" fillId="0" borderId="0">
      <alignment/>
      <protection locked="0"/>
    </xf>
    <xf numFmtId="165" fontId="8" fillId="0" borderId="0">
      <alignment/>
      <protection locked="0"/>
    </xf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72" applyFont="1" applyAlignment="1">
      <alignment horizontal="left"/>
      <protection/>
    </xf>
    <xf numFmtId="0" fontId="1" fillId="0" borderId="0" xfId="72">
      <alignment/>
      <protection/>
    </xf>
    <xf numFmtId="0" fontId="3" fillId="0" borderId="0" xfId="72" applyFont="1" applyAlignment="1">
      <alignment horizontal="left"/>
      <protection/>
    </xf>
    <xf numFmtId="0" fontId="4" fillId="0" borderId="0" xfId="72" applyFont="1">
      <alignment/>
      <protection/>
    </xf>
    <xf numFmtId="0" fontId="5" fillId="0" borderId="0" xfId="72" applyFont="1" applyAlignment="1">
      <alignment horizontal="left"/>
      <protection/>
    </xf>
    <xf numFmtId="0" fontId="6" fillId="0" borderId="0" xfId="72" applyFont="1" applyAlignment="1">
      <alignment horizontal="left"/>
      <protection/>
    </xf>
    <xf numFmtId="0" fontId="37" fillId="0" borderId="0" xfId="65" applyAlignment="1" applyProtection="1">
      <alignment/>
      <protection/>
    </xf>
    <xf numFmtId="0" fontId="1" fillId="0" borderId="0" xfId="72" applyAlignment="1">
      <alignment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Date" xfId="48"/>
    <cellStyle name="Explanatory Text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ixed" xfId="57"/>
    <cellStyle name="Good" xfId="58"/>
    <cellStyle name="Heading 1" xfId="59"/>
    <cellStyle name="Heading 2" xfId="60"/>
    <cellStyle name="Heading 3" xfId="61"/>
    <cellStyle name="Heading 4" xfId="62"/>
    <cellStyle name="Heading1" xfId="63"/>
    <cellStyle name="Heading2" xfId="64"/>
    <cellStyle name="Hyperlink" xfId="65"/>
    <cellStyle name="Input" xfId="66"/>
    <cellStyle name="Linked Cell" xfId="67"/>
    <cellStyle name="Neutral" xfId="68"/>
    <cellStyle name="Normal 2" xfId="69"/>
    <cellStyle name="Normal 2 2" xfId="70"/>
    <cellStyle name="Normal 3" xfId="71"/>
    <cellStyle name="Normal 4" xfId="72"/>
    <cellStyle name="Normal 5" xfId="73"/>
    <cellStyle name="Normal 6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7125"/>
          <c:w val="0.933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'Gráfica 0.16.'!$J$8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'Gráfica 0.16.'!$M$6:$Y$7</c:f>
              <c:multiLvlStrCache/>
            </c:multiLvlStrRef>
          </c:cat>
          <c:val>
            <c:numRef>
              <c:f>'Gráfica 0.16.'!$M$8:$Y$8</c:f>
              <c:numCache/>
            </c:numRef>
          </c:val>
          <c:smooth val="0"/>
        </c:ser>
        <c:ser>
          <c:idx val="1"/>
          <c:order val="1"/>
          <c:tx>
            <c:strRef>
              <c:f>'Gráfica 0.16.'!$J$9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'Gráfica 0.16.'!$M$6:$Y$7</c:f>
              <c:multiLvlStrCache/>
            </c:multiLvlStrRef>
          </c:cat>
          <c:val>
            <c:numRef>
              <c:f>'Gráfica 0.16.'!$M$9:$Y$9</c:f>
              <c:numCache/>
            </c:numRef>
          </c:val>
          <c:smooth val="0"/>
        </c:ser>
        <c:ser>
          <c:idx val="2"/>
          <c:order val="2"/>
          <c:tx>
            <c:strRef>
              <c:f>'Gráfica 0.16.'!$J$10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'Gráfica 0.16.'!$M$6:$Y$7</c:f>
              <c:multiLvlStrCache/>
            </c:multiLvlStrRef>
          </c:cat>
          <c:val>
            <c:numRef>
              <c:f>'Gráfica 0.16.'!$M$10:$Y$10</c:f>
              <c:numCache/>
            </c:numRef>
          </c:val>
          <c:smooth val="0"/>
        </c:ser>
        <c:ser>
          <c:idx val="3"/>
          <c:order val="3"/>
          <c:tx>
            <c:strRef>
              <c:f>'Gráfica 0.16.'!$J$11</c:f>
              <c:strCache>
                <c:ptCount val="1"/>
                <c:pt idx="0">
                  <c:v>Costa Rica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'Gráfica 0.16.'!$M$6:$Y$7</c:f>
              <c:multiLvlStrCache/>
            </c:multiLvlStrRef>
          </c:cat>
          <c:val>
            <c:numRef>
              <c:f>'Gráfica 0.16.'!$M$11:$Y$11</c:f>
              <c:numCache/>
            </c:numRef>
          </c:val>
          <c:smooth val="0"/>
        </c:ser>
        <c:ser>
          <c:idx val="4"/>
          <c:order val="4"/>
          <c:tx>
            <c:strRef>
              <c:f>'Gráfica 0.16.'!$J$12</c:f>
              <c:strCache>
                <c:ptCount val="1"/>
                <c:pt idx="0">
                  <c:v>Uruguay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'Gráfica 0.16.'!$M$6:$Y$7</c:f>
              <c:multiLvlStrCache/>
            </c:multiLvlStrRef>
          </c:cat>
          <c:val>
            <c:numRef>
              <c:f>'Gráfica 0.16.'!$M$12:$Y$12</c:f>
              <c:numCache/>
            </c:numRef>
          </c:val>
          <c:smooth val="0"/>
        </c:ser>
        <c:ser>
          <c:idx val="5"/>
          <c:order val="5"/>
          <c:tx>
            <c:strRef>
              <c:f>'Gráfica 0.16.'!$J$13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'Gráfica 0.16.'!$M$6:$Y$7</c:f>
              <c:multiLvlStrCache/>
            </c:multiLvlStrRef>
          </c:cat>
          <c:val>
            <c:numRef>
              <c:f>'Gráfica 0.16.'!$M$13:$Y$13</c:f>
              <c:numCache/>
            </c:numRef>
          </c:val>
          <c:smooth val="0"/>
        </c:ser>
        <c:ser>
          <c:idx val="6"/>
          <c:order val="6"/>
          <c:tx>
            <c:strRef>
              <c:f>'Gráfica 0.16.'!$J$14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'Gráfica 0.16.'!$M$6:$Y$7</c:f>
              <c:multiLvlStrCache/>
            </c:multiLvlStrRef>
          </c:cat>
          <c:val>
            <c:numRef>
              <c:f>'Gráfica 0.16.'!$M$14:$Y$14</c:f>
              <c:numCache/>
            </c:numRef>
          </c:val>
          <c:smooth val="0"/>
        </c:ser>
        <c:marker val="1"/>
        <c:axId val="29285585"/>
        <c:axId val="62243674"/>
      </c:lineChart>
      <c:lineChart>
        <c:grouping val="standard"/>
        <c:varyColors val="0"/>
        <c:ser>
          <c:idx val="8"/>
          <c:order val="7"/>
          <c:tx>
            <c:strRef>
              <c:f>'Gráfica 0.16.'!$J$15</c:f>
              <c:strCache>
                <c:ptCount val="1"/>
                <c:pt idx="0">
                  <c:v>Rep. Dominicana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'Gráfica 0.16.'!$M$6:$Y$7</c:f>
              <c:multiLvlStrCache/>
            </c:multiLvlStrRef>
          </c:cat>
          <c:val>
            <c:numRef>
              <c:f>'Gráfica 0.16.'!$M$15:$Y$15</c:f>
              <c:numCache/>
            </c:numRef>
          </c:val>
          <c:smooth val="0"/>
        </c:ser>
        <c:ser>
          <c:idx val="9"/>
          <c:order val="8"/>
          <c:tx>
            <c:strRef>
              <c:f>'Gráfica 0.16.'!$J$16</c:f>
              <c:strCache>
                <c:ptCount val="1"/>
                <c:pt idx="0">
                  <c:v>Perú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'Gráfica 0.16.'!$M$6:$Y$7</c:f>
              <c:multiLvlStrCache/>
            </c:multiLvlStrRef>
          </c:cat>
          <c:val>
            <c:numRef>
              <c:f>'Gráfica 0.16.'!$M$16:$Y$16</c:f>
              <c:numCache/>
            </c:numRef>
          </c:val>
          <c:smooth val="0"/>
        </c:ser>
        <c:marker val="1"/>
        <c:axId val="23322155"/>
        <c:axId val="8572804"/>
      </c:lineChart>
      <c:catAx>
        <c:axId val="29285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243674"/>
        <c:crosses val="autoZero"/>
        <c:auto val="1"/>
        <c:lblOffset val="100"/>
        <c:tickLblSkip val="1"/>
        <c:noMultiLvlLbl val="0"/>
      </c:catAx>
      <c:valAx>
        <c:axId val="62243674"/>
        <c:scaling>
          <c:orientation val="minMax"/>
          <c:max val="25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5585"/>
        <c:crossesAt val="1"/>
        <c:crossBetween val="between"/>
        <c:dispUnits/>
      </c:valAx>
      <c:catAx>
        <c:axId val="23322155"/>
        <c:scaling>
          <c:orientation val="minMax"/>
        </c:scaling>
        <c:axPos val="b"/>
        <c:delete val="1"/>
        <c:majorTickMark val="out"/>
        <c:minorTickMark val="none"/>
        <c:tickLblPos val="none"/>
        <c:crossAx val="8572804"/>
        <c:crosses val="autoZero"/>
        <c:auto val="1"/>
        <c:lblOffset val="100"/>
        <c:tickLblSkip val="1"/>
        <c:noMultiLvlLbl val="0"/>
      </c:catAx>
      <c:valAx>
        <c:axId val="8572804"/>
        <c:scaling>
          <c:orientation val="minMax"/>
          <c:max val="500"/>
        </c:scaling>
        <c:axPos val="l"/>
        <c:delete val="1"/>
        <c:majorTickMark val="out"/>
        <c:minorTickMark val="none"/>
        <c:tickLblPos val="none"/>
        <c:crossAx val="23322155"/>
        <c:crosses val="max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225"/>
          <c:y val="0.012"/>
          <c:w val="0.74875"/>
          <c:h val="0.13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152400</xdr:rowOff>
    </xdr:from>
    <xdr:to>
      <xdr:col>8</xdr:col>
      <xdr:colOff>295275</xdr:colOff>
      <xdr:row>21</xdr:row>
      <xdr:rowOff>47625</xdr:rowOff>
    </xdr:to>
    <xdr:graphicFrame>
      <xdr:nvGraphicFramePr>
        <xdr:cNvPr id="1" name="Chart 4"/>
        <xdr:cNvGraphicFramePr/>
      </xdr:nvGraphicFramePr>
      <xdr:xfrm>
        <a:off x="771525" y="962025"/>
        <a:ext cx="56197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9" width="11.421875" style="2" customWidth="1"/>
    <col min="10" max="16384" width="9.140625" style="2" customWidth="1"/>
  </cols>
  <sheetData>
    <row r="1" ht="12.75">
      <c r="A1" s="7" t="s">
        <v>12</v>
      </c>
    </row>
    <row r="2" spans="1:2" ht="12.75">
      <c r="A2" s="8" t="s">
        <v>13</v>
      </c>
      <c r="B2" s="2" t="s">
        <v>14</v>
      </c>
    </row>
    <row r="3" ht="12.75">
      <c r="A3" s="8" t="s">
        <v>15</v>
      </c>
    </row>
    <row r="4" ht="12.75">
      <c r="B4" s="1" t="s">
        <v>0</v>
      </c>
    </row>
    <row r="5" ht="12.75">
      <c r="B5" s="3" t="s">
        <v>1</v>
      </c>
    </row>
    <row r="6" spans="10:26" ht="12.75">
      <c r="J6" s="4"/>
      <c r="K6" s="4">
        <v>1994</v>
      </c>
      <c r="L6" s="4">
        <v>1995</v>
      </c>
      <c r="M6" s="4">
        <v>1996</v>
      </c>
      <c r="N6" s="4">
        <v>1997</v>
      </c>
      <c r="O6" s="4">
        <v>1998</v>
      </c>
      <c r="P6" s="4">
        <v>1999</v>
      </c>
      <c r="Q6" s="4">
        <v>2000</v>
      </c>
      <c r="R6" s="4">
        <v>2001</v>
      </c>
      <c r="S6" s="4">
        <v>2002</v>
      </c>
      <c r="T6" s="4">
        <v>2003</v>
      </c>
      <c r="U6" s="4">
        <v>2004</v>
      </c>
      <c r="V6" s="4">
        <v>2005</v>
      </c>
      <c r="W6" s="4">
        <v>2006</v>
      </c>
      <c r="X6" s="4">
        <v>2007</v>
      </c>
      <c r="Y6" s="4">
        <v>2008</v>
      </c>
      <c r="Z6" s="4">
        <v>2009</v>
      </c>
    </row>
    <row r="7" spans="10:26" ht="12.75"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0:26" ht="12.75">
      <c r="J8" s="4" t="s">
        <v>2</v>
      </c>
      <c r="K8" s="4"/>
      <c r="L8" s="4"/>
      <c r="M8" s="4">
        <v>174.0382839905495</v>
      </c>
      <c r="N8" s="4">
        <v>174.7475960220432</v>
      </c>
      <c r="O8" s="4">
        <v>172.63564720506523</v>
      </c>
      <c r="P8" s="4">
        <v>145.86292077512337</v>
      </c>
      <c r="Q8" s="4">
        <v>103.16406643949946</v>
      </c>
      <c r="R8" s="4">
        <v>100</v>
      </c>
      <c r="S8" s="4">
        <v>99.43728077883127</v>
      </c>
      <c r="T8" s="4">
        <v>90.42209501008263</v>
      </c>
      <c r="U8" s="4">
        <v>97.5370012972072</v>
      </c>
      <c r="V8" s="4">
        <v>107.98697296494841</v>
      </c>
      <c r="W8" s="4">
        <v>99.50022564828045</v>
      </c>
      <c r="X8" s="4">
        <v>108.05202191688066</v>
      </c>
      <c r="Y8" s="4">
        <v>110.25699855252753</v>
      </c>
      <c r="Z8" s="4"/>
    </row>
    <row r="9" spans="10:26" ht="12.75">
      <c r="J9" s="4" t="s">
        <v>3</v>
      </c>
      <c r="K9" s="4"/>
      <c r="L9" s="4">
        <v>70.13957143101892</v>
      </c>
      <c r="M9" s="4">
        <v>84.14777018521372</v>
      </c>
      <c r="N9" s="4">
        <v>93.96061651659933</v>
      </c>
      <c r="O9" s="4">
        <v>92.74393179903407</v>
      </c>
      <c r="P9" s="4">
        <v>97.94018683724828</v>
      </c>
      <c r="Q9" s="4">
        <v>99.60159755122754</v>
      </c>
      <c r="R9" s="4">
        <v>100</v>
      </c>
      <c r="S9" s="4">
        <v>104.81837179225347</v>
      </c>
      <c r="T9" s="4">
        <v>115.0178510562962</v>
      </c>
      <c r="U9" s="4">
        <v>134.56765832277054</v>
      </c>
      <c r="V9" s="4">
        <v>152.96475607637555</v>
      </c>
      <c r="W9" s="4">
        <v>167.28037408514194</v>
      </c>
      <c r="X9" s="4">
        <v>181.14770037990638</v>
      </c>
      <c r="Y9" s="4">
        <v>194.88963642886782</v>
      </c>
      <c r="Z9" s="4">
        <v>218.3998</v>
      </c>
    </row>
    <row r="10" spans="10:26" ht="12.75">
      <c r="J10" s="4" t="s">
        <v>4</v>
      </c>
      <c r="K10" s="4">
        <v>122.0130376542707</v>
      </c>
      <c r="L10" s="4">
        <v>130.72726449706605</v>
      </c>
      <c r="M10" s="4">
        <v>138.9048720292592</v>
      </c>
      <c r="N10" s="4">
        <v>129.7310003075552</v>
      </c>
      <c r="O10" s="4">
        <v>121.10833860399578</v>
      </c>
      <c r="P10" s="4">
        <v>114.90017135580102</v>
      </c>
      <c r="Q10" s="4">
        <v>103.22486550604053</v>
      </c>
      <c r="R10" s="4">
        <v>100</v>
      </c>
      <c r="S10" s="4">
        <v>106.29630487564613</v>
      </c>
      <c r="T10" s="4">
        <v>112.7721636486814</v>
      </c>
      <c r="U10" s="4">
        <v>124.12196001208046</v>
      </c>
      <c r="V10" s="4">
        <v>141.14888021761334</v>
      </c>
      <c r="W10" s="4">
        <v>157.02501391173743</v>
      </c>
      <c r="X10" s="4">
        <v>165.17336058018466</v>
      </c>
      <c r="Y10" s="4">
        <v>158.1378843696457</v>
      </c>
      <c r="Z10" s="4">
        <v>150.39809955106372</v>
      </c>
    </row>
    <row r="11" spans="10:26" ht="12.75">
      <c r="J11" s="4" t="s">
        <v>5</v>
      </c>
      <c r="K11" s="4"/>
      <c r="L11" s="4"/>
      <c r="M11" s="4"/>
      <c r="N11" s="4">
        <v>53.99492054096452</v>
      </c>
      <c r="O11" s="4">
        <v>74.32220562280796</v>
      </c>
      <c r="P11" s="4">
        <v>73.70690863530636</v>
      </c>
      <c r="Q11" s="4">
        <v>85.6405375041942</v>
      </c>
      <c r="R11" s="4">
        <v>100</v>
      </c>
      <c r="S11" s="4">
        <v>108.75455650027163</v>
      </c>
      <c r="T11" s="4">
        <v>118.36177523792665</v>
      </c>
      <c r="U11" s="4">
        <v>134.72772200441304</v>
      </c>
      <c r="V11" s="4">
        <v>148.51475684673008</v>
      </c>
      <c r="W11" s="4">
        <v>161.6223615225302</v>
      </c>
      <c r="X11" s="4">
        <v>192.9250831703554</v>
      </c>
      <c r="Y11" s="4">
        <v>223.6227343841304</v>
      </c>
      <c r="Z11" s="4">
        <v>223.51675906133238</v>
      </c>
    </row>
    <row r="12" spans="10:26" ht="12.75">
      <c r="J12" s="4" t="s">
        <v>6</v>
      </c>
      <c r="K12" s="4"/>
      <c r="L12" s="4"/>
      <c r="M12" s="4"/>
      <c r="N12" s="4"/>
      <c r="O12" s="4"/>
      <c r="P12" s="4">
        <v>122.16711028245236</v>
      </c>
      <c r="Q12" s="4">
        <v>104.79698051923215</v>
      </c>
      <c r="R12" s="4">
        <v>100</v>
      </c>
      <c r="S12" s="4">
        <v>56.023497635390136</v>
      </c>
      <c r="T12" s="4">
        <v>28.96962928525601</v>
      </c>
      <c r="U12" s="4">
        <v>21.26770199149383</v>
      </c>
      <c r="V12" s="4">
        <v>18.34635455688274</v>
      </c>
      <c r="W12" s="4">
        <v>16.889181580347365</v>
      </c>
      <c r="X12" s="4">
        <v>21.63410419938876</v>
      </c>
      <c r="Y12" s="4">
        <v>23.10483556795716</v>
      </c>
      <c r="Z12" s="4">
        <v>28.71426067218302</v>
      </c>
    </row>
    <row r="13" spans="10:26" ht="12.75">
      <c r="J13" s="4" t="s">
        <v>7</v>
      </c>
      <c r="K13" s="4"/>
      <c r="L13" s="4"/>
      <c r="M13" s="4">
        <v>90.87473453400143</v>
      </c>
      <c r="N13" s="4">
        <v>100.30791828635277</v>
      </c>
      <c r="O13" s="4">
        <v>118.5781019394307</v>
      </c>
      <c r="P13" s="4">
        <v>97.69704320255994</v>
      </c>
      <c r="Q13" s="4">
        <v>113.79119811073252</v>
      </c>
      <c r="R13" s="4">
        <v>100</v>
      </c>
      <c r="S13" s="4">
        <v>56.09368532759879</v>
      </c>
      <c r="T13" s="4">
        <v>44.012759753969604</v>
      </c>
      <c r="U13" s="4">
        <v>39.31982825664487</v>
      </c>
      <c r="V13" s="4">
        <v>38.717345037611096</v>
      </c>
      <c r="W13" s="4">
        <v>44.769526149983875</v>
      </c>
      <c r="X13" s="4">
        <v>56.37273840380713</v>
      </c>
      <c r="Y13" s="4">
        <v>61.14112587707903</v>
      </c>
      <c r="Z13" s="4">
        <v>55.99644226278211</v>
      </c>
    </row>
    <row r="14" spans="10:26" ht="12.75">
      <c r="J14" s="4" t="s">
        <v>8</v>
      </c>
      <c r="K14" s="4">
        <v>119.98147480748253</v>
      </c>
      <c r="L14" s="4">
        <v>104.25032633359704</v>
      </c>
      <c r="M14" s="4">
        <v>97.69793396271112</v>
      </c>
      <c r="N14" s="4">
        <v>104.08942113391309</v>
      </c>
      <c r="O14" s="4">
        <v>107.01511124607948</v>
      </c>
      <c r="P14" s="4">
        <v>104.22557080975321</v>
      </c>
      <c r="Q14" s="4">
        <v>120.7877738683052</v>
      </c>
      <c r="R14" s="4">
        <v>100</v>
      </c>
      <c r="S14" s="4">
        <v>100.89387313013799</v>
      </c>
      <c r="T14" s="4">
        <v>109.90012753489415</v>
      </c>
      <c r="U14" s="4">
        <v>127.92565444264775</v>
      </c>
      <c r="V14" s="4">
        <v>156.6956502149044</v>
      </c>
      <c r="W14" s="4">
        <v>179.95333428446466</v>
      </c>
      <c r="X14" s="4">
        <v>218.9310701942964</v>
      </c>
      <c r="Y14" s="4">
        <v>245.57342073154854</v>
      </c>
      <c r="Z14" s="4">
        <v>276.8228786124822</v>
      </c>
    </row>
    <row r="15" spans="10:26" ht="12.75">
      <c r="J15" s="4" t="s">
        <v>9</v>
      </c>
      <c r="K15" s="4"/>
      <c r="L15" s="4"/>
      <c r="M15" s="4"/>
      <c r="N15" s="4"/>
      <c r="O15" s="4"/>
      <c r="P15" s="4"/>
      <c r="Q15" s="4"/>
      <c r="R15" s="4">
        <v>100</v>
      </c>
      <c r="S15" s="4">
        <v>118.02691013006068</v>
      </c>
      <c r="T15" s="4">
        <v>49.94985032780565</v>
      </c>
      <c r="U15" s="4">
        <v>40.83649432874996</v>
      </c>
      <c r="V15" s="4">
        <v>51.98178767210061</v>
      </c>
      <c r="W15" s="4">
        <v>67.15467364356219</v>
      </c>
      <c r="X15" s="4">
        <v>81.34345871545624</v>
      </c>
      <c r="Y15" s="4">
        <v>77.47339301309025</v>
      </c>
      <c r="Z15" s="4">
        <v>74.22068434781984</v>
      </c>
    </row>
    <row r="16" spans="10:26" ht="12.75">
      <c r="J16" s="4" t="s">
        <v>10</v>
      </c>
      <c r="K16" s="4"/>
      <c r="L16" s="4"/>
      <c r="M16" s="4"/>
      <c r="N16" s="4"/>
      <c r="O16" s="4"/>
      <c r="P16" s="4"/>
      <c r="Q16" s="4"/>
      <c r="R16" s="4">
        <v>100</v>
      </c>
      <c r="S16" s="4">
        <v>84.81061555056546</v>
      </c>
      <c r="T16" s="4">
        <v>119.59888274835184</v>
      </c>
      <c r="U16" s="4">
        <v>101.9314547702334</v>
      </c>
      <c r="V16" s="4">
        <v>127.30522672310865</v>
      </c>
      <c r="W16" s="4">
        <v>143.07667747859395</v>
      </c>
      <c r="X16" s="4">
        <v>175.79551754340994</v>
      </c>
      <c r="Y16" s="4">
        <v>199.07507155107206</v>
      </c>
      <c r="Z16" s="4">
        <v>202.25938799055967</v>
      </c>
    </row>
    <row r="23" ht="12.75">
      <c r="B23" s="5"/>
    </row>
    <row r="25" ht="12.75">
      <c r="B25" s="6" t="s">
        <v>11</v>
      </c>
    </row>
  </sheetData>
  <sheetProtection/>
  <hyperlinks>
    <hyperlink ref="A1" r:id="rId1" display="http://www.sourceoecd.org/9789264094680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2010-10-07T19:20:29Z</dcterms:created>
  <dcterms:modified xsi:type="dcterms:W3CDTF">2010-10-11T13:39:40Z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