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9" sheetId="1" r:id="rId1"/>
  </sheets>
  <calcPr calcId="162913"/>
</workbook>
</file>

<file path=xl/sharedStrings.xml><?xml version="1.0" encoding="utf-8"?>
<sst xmlns="http://schemas.openxmlformats.org/spreadsheetml/2006/main" count="20" uniqueCount="17">
  <si>
    <t xml:space="preserve">Figure 2.9. Domestic value added ratio to gross output  has remained weak in the automotive industry 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</si>
  <si>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STAN Database.</t>
    </r>
  </si>
  <si>
    <t>CZE</t>
  </si>
  <si>
    <t>DEU</t>
  </si>
  <si>
    <t>HUN</t>
  </si>
  <si>
    <t>JPN</t>
  </si>
  <si>
    <t>KOR</t>
  </si>
  <si>
    <t>MEX</t>
  </si>
  <si>
    <t>SVK</t>
  </si>
  <si>
    <t>A. International comparison,  2015</t>
  </si>
  <si>
    <t>données liées</t>
  </si>
  <si>
    <t xml:space="preserve">B. Development between 2008 and 2016 </t>
  </si>
  <si>
    <t>OECD Economic Surveys: Slovak Republic 2019 - © OECD 2019</t>
  </si>
  <si>
    <t>Chapter 2. Increasing the benefits of Slovakia's integration in global value chain</t>
  </si>
  <si>
    <t>Figure 2.9. Ratio of domestic value added to gross output has remained weak in the automotive industry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</si>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</sst>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"/>
    <numFmt numFmtId="171" formatCode="0.000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1" applyFont="1" applyFill="1" applyAlignment="1">
      <alignment horizontal="center" wrapText="1"/>
    </xf>
    <xf numFmtId="0" fontId="7" fillId="0" borderId="0" xfId="1" applyFont="1" applyFill="1"/>
    <xf numFmtId="0" fontId="8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10" fillId="3" borderId="1" xfId="0" applyNumberFormat="1" applyFont="1" applyFill="1" applyBorder="1" applyAlignment="1">
      <alignment horizontal="left" vertical="center"/>
    </xf>
    <xf numFmtId="170" fontId="10" fillId="3" borderId="2" xfId="0" applyNumberFormat="1" applyFont="1" applyFill="1" applyBorder="1" applyAlignment="1">
      <alignment horizontal="left" vertical="center"/>
    </xf>
    <xf numFmtId="170" fontId="10" fillId="3" borderId="3" xfId="0" applyNumberFormat="1" applyFont="1" applyFill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170" fontId="10" fillId="0" borderId="5" xfId="0" applyNumberFormat="1" applyFont="1" applyBorder="1" applyAlignment="1">
      <alignment horizontal="left" vertical="center"/>
    </xf>
    <xf numFmtId="170" fontId="10" fillId="0" borderId="6" xfId="0" applyNumberFormat="1" applyFont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170" fontId="10" fillId="3" borderId="5" xfId="0" applyNumberFormat="1" applyFont="1" applyFill="1" applyBorder="1" applyAlignment="1">
      <alignment horizontal="left" vertical="center"/>
    </xf>
    <xf numFmtId="170" fontId="10" fillId="3" borderId="6" xfId="0" applyNumberFormat="1" applyFont="1" applyFill="1" applyBorder="1" applyAlignment="1">
      <alignment horizontal="left" vertical="center"/>
    </xf>
    <xf numFmtId="171" fontId="10" fillId="3" borderId="5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170" fontId="10" fillId="3" borderId="8" xfId="0" applyNumberFormat="1" applyFont="1" applyFill="1" applyBorder="1" applyAlignment="1">
      <alignment horizontal="left" vertical="center"/>
    </xf>
    <xf numFmtId="170" fontId="10" fillId="3" borderId="9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900"/>
              <a:t>A. International</a:t>
            </a:r>
            <a:r>
              <a:rPr lang="en-GB" sz="900" baseline="0"/>
              <a:t> comparison</a:t>
            </a:r>
            <a:r>
              <a:rPr lang="en-GB" sz="900"/>
              <a:t>,  2015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49428123051198"/>
          <c:y val="0.15857965398304269"/>
          <c:w val="0.81441787792191778"/>
          <c:h val="0.730148685602781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'Fig2.9'!$C$29</c:f>
              <c:strCache>
                <c:ptCount val="1"/>
                <c:pt idx="0">
                  <c:v>données liées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37BC1"/>
              </a:solidFill>
              <a:ln>
                <a:noFill/>
                <a:prstDash val="solid"/>
              </a:ln>
            </c:spPr>
          </c:marker>
          <c:dPt>
            <c:idx val="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D16-4193-8F89-D48978A3A1F3}"/>
              </c:ext>
            </c:extLst>
          </c:dPt>
          <c:dPt>
            <c:idx val="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D16-4193-8F89-D48978A3A1F3}"/>
              </c:ext>
            </c:extLst>
          </c:dPt>
          <c:dPt>
            <c:idx val="1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D16-4193-8F89-D48978A3A1F3}"/>
              </c:ext>
            </c:extLst>
          </c:dPt>
          <c:dPt>
            <c:idx val="1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D16-4193-8F89-D48978A3A1F3}"/>
              </c:ext>
            </c:extLst>
          </c:dPt>
          <c:dPt>
            <c:idx val="2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D16-4193-8F89-D48978A3A1F3}"/>
              </c:ext>
            </c:extLst>
          </c:dPt>
          <c:dPt>
            <c:idx val="26"/>
            <c:marker>
              <c:spPr>
                <a:solidFill>
                  <a:srgbClr val="DA2128"/>
                </a:solidFill>
                <a:ln>
                  <a:noFill/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D16-4193-8F89-D48978A3A1F3}"/>
              </c:ext>
            </c:extLst>
          </c:dPt>
          <c:dPt>
            <c:idx val="2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D16-4193-8F89-D48978A3A1F3}"/>
              </c:ext>
            </c:extLst>
          </c:dPt>
          <c:dPt>
            <c:idx val="3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D16-4193-8F89-D48978A3A1F3}"/>
              </c:ext>
            </c:extLst>
          </c:dPt>
          <c:dPt>
            <c:idx val="3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D16-4193-8F89-D48978A3A1F3}"/>
              </c:ext>
            </c:extLst>
          </c:dPt>
          <c:dPt>
            <c:idx val="3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D16-4193-8F89-D48978A3A1F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16-4193-8F89-D48978A3A1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16-4193-8F89-D48978A3A1F3}"/>
                </c:ext>
              </c:extLst>
            </c:dLbl>
            <c:dLbl>
              <c:idx val="2"/>
              <c:tx>
                <c:strRef>
                  <c:f>'\\main.oecd.org\sdataECO\Units\CS1\SLOVAK REPUBLIC\Survey2018\Chapter2\Figures\Corinne\[Chap2_automotive.xlsx]Fig2.9'!$O$25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{F120B4DE-67D0-4216-8F00-CD9F969A37DC}</c15:txfldGUID>
                      <c15:f>'[1]Fig2.9'!$O$25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D16-4193-8F89-D48978A3A1F3}"/>
                </c:ext>
              </c:extLst>
            </c:dLbl>
            <c:dLbl>
              <c:idx val="3"/>
              <c:tx>
                <c:strRef>
                  <c:f>'\\main.oecd.org\sdataECO\Units\CS1\SLOVAK REPUBLIC\Survey2018\Chapter2\Figures\Corinne\[Chap2_automotive.xlsx]Fig2.9'!$P$25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{FA87419A-8ED8-4416-B899-38D94B705DDF}</c15:txfldGUID>
                      <c15:f>'[1]Fig2.9'!$P$25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D16-4193-8F89-D48978A3A1F3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16-4193-8F89-D48978A3A1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16-4193-8F89-D48978A3A1F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16-4193-8F89-D48978A3A1F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16-4193-8F89-D48978A3A1F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16-4193-8F89-D48978A3A1F3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D16-4193-8F89-D48978A3A1F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16-4193-8F89-D48978A3A1F3}"/>
                </c:ext>
              </c:extLst>
            </c:dLbl>
            <c:dLbl>
              <c:idx val="11"/>
              <c:layout>
                <c:manualLayout>
                  <c:x val="-4.396222665378316E-2"/>
                  <c:y val="-5.711169284467713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D16-4193-8F89-D48978A3A1F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16-4193-8F89-D48978A3A1F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16-4193-8F89-D48978A3A1F3}"/>
                </c:ext>
              </c:extLst>
            </c:dLbl>
            <c:dLbl>
              <c:idx val="14"/>
              <c:tx>
                <c:strRef>
                  <c:f>'\\main.oecd.org\sdataECO\Units\CS1\SLOVAK REPUBLIC\Survey2018\Chapter2\Figures\Corinne\[Chap2_automotive.xlsx]Fig2.9'!$AA$25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{7C8A53FF-7585-4C53-B345-FAF1D66D69CF}</c15:txfldGUID>
                      <c15:f>'[1]Fig2.9'!$AA$25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FD16-4193-8F89-D48978A3A1F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16-4193-8F89-D48978A3A1F3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D16-4193-8F89-D48978A3A1F3}"/>
                </c:ext>
              </c:extLst>
            </c:dLbl>
            <c:dLbl>
              <c:idx val="17"/>
              <c:layout>
                <c:manualLayout>
                  <c:x val="-5.7038643668235987E-2"/>
                  <c:y val="6.068935427574170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D16-4193-8F89-D48978A3A1F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16-4193-8F89-D48978A3A1F3}"/>
                </c:ext>
              </c:extLst>
            </c:dLbl>
            <c:dLbl>
              <c:idx val="19"/>
              <c:tx>
                <c:strRef>
                  <c:f>'\\main.oecd.org\sdataECO\Units\CS1\SLOVAK REPUBLIC\Survey2018\Chapter2\Figures\Corinne\[Chap2_automotive.xlsx]Fig2.9'!$AF$25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{7C00AB0D-A58D-46C2-AF5A-00C2156D9FFC}</c15:txfldGUID>
                      <c15:f>'[1]Fig2.9'!$AF$25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FD16-4193-8F89-D48978A3A1F3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FD16-4193-8F89-D48978A3A1F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16-4193-8F89-D48978A3A1F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16-4193-8F89-D48978A3A1F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16-4193-8F89-D48978A3A1F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16-4193-8F89-D48978A3A1F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16-4193-8F89-D48978A3A1F3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16-4193-8F89-D48978A3A1F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16-4193-8F89-D48978A3A1F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16-4193-8F89-D48978A3A1F3}"/>
                </c:ext>
              </c:extLst>
            </c:dLbl>
            <c:dLbl>
              <c:idx val="29"/>
              <c:tx>
                <c:strRef>
                  <c:f>'\\main.oecd.org\sdataECO\Units\CS1\SLOVAK REPUBLIC\Survey2018\Chapter2\Figures\Corinne\[Chap2_automotive.xlsx]Fig2.9'!$AP$25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{E740BF8A-6D03-4F43-83AC-84E356F80059}</c15:txfldGUID>
                      <c15:f>'[1]Fig2.9'!$AP$25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FD16-4193-8F89-D48978A3A1F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16-4193-8F89-D48978A3A1F3}"/>
                </c:ext>
              </c:extLst>
            </c:dLbl>
            <c:dLbl>
              <c:idx val="31"/>
              <c:tx>
                <c:strRef>
                  <c:f>'\\main.oecd.org\sdataECO\Units\CS1\SLOVAK REPUBLIC\Survey2018\Chapter2\Figures\Corinne\[Chap2_automotive.xlsx]Fig2.9'!$AR$25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{BAA7C2B2-7555-46C0-A67B-48CD1CDD6423}</c15:txfldGUID>
                      <c15:f>'[1]Fig2.9'!$AR$25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FD16-4193-8F89-D48978A3A1F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16-4193-8F89-D48978A3A1F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16-4193-8F89-D48978A3A1F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16-4193-8F89-D48978A3A1F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'Fig2.9'!$B$30:$B$64</c:f>
              <c:numCache>
                <c:formatCode>0.0</c:formatCode>
                <c:ptCount val="35"/>
                <c:pt idx="0">
                  <c:v>2.3527754645809602</c:v>
                </c:pt>
                <c:pt idx="1">
                  <c:v>1.73699198839609</c:v>
                </c:pt>
                <c:pt idx="4">
                  <c:v>10.3511130745804</c:v>
                </c:pt>
                <c:pt idx="5">
                  <c:v>0.22388674900862701</c:v>
                </c:pt>
                <c:pt idx="6">
                  <c:v>1.18526807170268</c:v>
                </c:pt>
                <c:pt idx="7">
                  <c:v>0.41513333212479397</c:v>
                </c:pt>
                <c:pt idx="8">
                  <c:v>1.4917192118495499</c:v>
                </c:pt>
                <c:pt idx="9">
                  <c:v>6.97631484125285</c:v>
                </c:pt>
                <c:pt idx="10">
                  <c:v>5.0544553126370302E-2</c:v>
                </c:pt>
                <c:pt idx="11">
                  <c:v>11.3852449073994</c:v>
                </c:pt>
                <c:pt idx="12" formatCode="0.0000">
                  <c:v>3.6114687313140999E-2</c:v>
                </c:pt>
                <c:pt idx="13">
                  <c:v>0.12892477694575799</c:v>
                </c:pt>
                <c:pt idx="15">
                  <c:v>1.89031881236621</c:v>
                </c:pt>
                <c:pt idx="16">
                  <c:v>5.1851671672168598</c:v>
                </c:pt>
                <c:pt idx="17">
                  <c:v>5.3220046743583804</c:v>
                </c:pt>
                <c:pt idx="18">
                  <c:v>0.30476771879848202</c:v>
                </c:pt>
                <c:pt idx="20">
                  <c:v>7.7912274770591097</c:v>
                </c:pt>
                <c:pt idx="21">
                  <c:v>0.77134726907419804</c:v>
                </c:pt>
                <c:pt idx="22">
                  <c:v>0.22692638971708701</c:v>
                </c:pt>
                <c:pt idx="23">
                  <c:v>0.114888510919475</c:v>
                </c:pt>
                <c:pt idx="24">
                  <c:v>3.5650693489941299</c:v>
                </c:pt>
                <c:pt idx="25">
                  <c:v>2.3700532718253302</c:v>
                </c:pt>
                <c:pt idx="26">
                  <c:v>13.0681109086918</c:v>
                </c:pt>
                <c:pt idx="27">
                  <c:v>3.98516372034352</c:v>
                </c:pt>
                <c:pt idx="28">
                  <c:v>3.1825726879916401</c:v>
                </c:pt>
                <c:pt idx="30">
                  <c:v>0.15152788301077999</c:v>
                </c:pt>
                <c:pt idx="32">
                  <c:v>1.6417150485889</c:v>
                </c:pt>
                <c:pt idx="33">
                  <c:v>2.19978690398827</c:v>
                </c:pt>
                <c:pt idx="34">
                  <c:v>0.40674564890209502</c:v>
                </c:pt>
              </c:numCache>
            </c:numRef>
          </c:xVal>
          <c:yVal>
            <c:numRef>
              <c:f>'Fig2.9'!$C$30:$C$64</c:f>
              <c:numCache>
                <c:formatCode>0.0</c:formatCode>
                <c:ptCount val="35"/>
                <c:pt idx="0">
                  <c:v>25.714623157506395</c:v>
                </c:pt>
                <c:pt idx="1">
                  <c:v>15.670005618208476</c:v>
                </c:pt>
                <c:pt idx="4">
                  <c:v>19.433719550638557</c:v>
                </c:pt>
                <c:pt idx="5">
                  <c:v>33.087861858811578</c:v>
                </c:pt>
                <c:pt idx="6">
                  <c:v>29.652734456227908</c:v>
                </c:pt>
                <c:pt idx="7">
                  <c:v>30.380536494073613</c:v>
                </c:pt>
                <c:pt idx="8">
                  <c:v>18.226008781099729</c:v>
                </c:pt>
                <c:pt idx="9">
                  <c:v>32.319461029446273</c:v>
                </c:pt>
                <c:pt idx="10">
                  <c:v>45.892351274787536</c:v>
                </c:pt>
                <c:pt idx="11">
                  <c:v>18.332052979144585</c:v>
                </c:pt>
                <c:pt idx="12">
                  <c:v>35.944700460829495</c:v>
                </c:pt>
                <c:pt idx="13">
                  <c:v>32.163568773234203</c:v>
                </c:pt>
                <c:pt idx="15">
                  <c:v>20.664599998310624</c:v>
                </c:pt>
                <c:pt idx="16">
                  <c:v>29.127853208058006</c:v>
                </c:pt>
                <c:pt idx="17">
                  <c:v>24.762889127499086</c:v>
                </c:pt>
                <c:pt idx="18">
                  <c:v>34.350594821553535</c:v>
                </c:pt>
                <c:pt idx="20">
                  <c:v>23.727260948974745</c:v>
                </c:pt>
                <c:pt idx="21">
                  <c:v>24.907472241672501</c:v>
                </c:pt>
                <c:pt idx="22">
                  <c:v>37.226277372262771</c:v>
                </c:pt>
                <c:pt idx="23">
                  <c:v>33.54967548676985</c:v>
                </c:pt>
                <c:pt idx="24">
                  <c:v>20.945079017368172</c:v>
                </c:pt>
                <c:pt idx="25">
                  <c:v>17.189459079751213</c:v>
                </c:pt>
                <c:pt idx="26">
                  <c:v>12.026998408521242</c:v>
                </c:pt>
                <c:pt idx="27">
                  <c:v>23.139247459489152</c:v>
                </c:pt>
                <c:pt idx="28">
                  <c:v>18.859274224881499</c:v>
                </c:pt>
                <c:pt idx="30">
                  <c:v>37.848407803024571</c:v>
                </c:pt>
                <c:pt idx="32">
                  <c:v>25.596656454480126</c:v>
                </c:pt>
                <c:pt idx="33">
                  <c:v>24.055853084028893</c:v>
                </c:pt>
                <c:pt idx="34">
                  <c:v>40.834914611005694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FD16-4193-8F89-D48978A3A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73552"/>
        <c:axId val="1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0-FD16-4193-8F89-D48978A3A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456273552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Share</a:t>
                </a:r>
                <a:r>
                  <a:rPr lang="en-US" baseline="0"/>
                  <a:t> of car production in gross output, 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07973209034489E-3"/>
              <c:y val="0.94261484098939929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627355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Domestic value</a:t>
                </a:r>
                <a:r>
                  <a:rPr lang="en-US" baseline="0"/>
                  <a:t> added ratio to gross output, 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663892765912621E-3"/>
              <c:y val="8.4906930803260894E-2"/>
            </c:manualLayout>
          </c:layout>
          <c:overlay val="0"/>
        </c:title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5"/>
          <c:min val="-2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900"/>
              <a:t>B. Development between 2008 and 2016 </a:t>
            </a:r>
          </a:p>
        </c:rich>
      </c:tx>
      <c:layout>
        <c:manualLayout>
          <c:xMode val="edge"/>
          <c:yMode val="edge"/>
          <c:x val="0.19219982502187227"/>
          <c:y val="2.60415342818989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9750142198283"/>
          <c:y val="0.16268670961584347"/>
          <c:w val="0.81441787792191778"/>
          <c:h val="0.72164468077853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'Fig2.9'!$G$29</c:f>
              <c:strCache>
                <c:ptCount val="1"/>
                <c:pt idx="0">
                  <c:v>DEU</c:v>
                </c:pt>
              </c:strCache>
            </c:strRef>
          </c:tx>
          <c:spPr>
            <a:ln w="25400">
              <a:solidFill>
                <a:srgbClr val="A154A1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1-2142-4432-A982-D4434B1AFAE1}"/>
              </c:ext>
            </c:extLst>
          </c:dPt>
          <c:dLbls>
            <c:dLbl>
              <c:idx val="0"/>
              <c:layout>
                <c:manualLayout>
                  <c:x val="-2.1758050478677109E-2"/>
                  <c:y val="-1.302083333333333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42-4432-A982-D4434B1AFAE1}"/>
                </c:ext>
              </c:extLst>
            </c:dLbl>
            <c:dLbl>
              <c:idx val="8"/>
              <c:layout>
                <c:manualLayout>
                  <c:x val="-8.7032201914708437E-2"/>
                  <c:y val="-3.9062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42-4432-A982-D4434B1AFA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'Fig2.9'!$F$30:$F$38</c:f>
              <c:numCache>
                <c:formatCode>0.0</c:formatCode>
                <c:ptCount val="9"/>
                <c:pt idx="0">
                  <c:v>6.4181080181260004</c:v>
                </c:pt>
                <c:pt idx="1">
                  <c:v>6.6250771496541097</c:v>
                </c:pt>
                <c:pt idx="2">
                  <c:v>7.6214437205387497</c:v>
                </c:pt>
                <c:pt idx="3">
                  <c:v>8.1705285945374193</c:v>
                </c:pt>
                <c:pt idx="4">
                  <c:v>8.1368288453436897</c:v>
                </c:pt>
                <c:pt idx="5">
                  <c:v>8.5449264460350101</c:v>
                </c:pt>
                <c:pt idx="6">
                  <c:v>9.6370414261992892</c:v>
                </c:pt>
                <c:pt idx="7">
                  <c:v>10.3511130745804</c:v>
                </c:pt>
                <c:pt idx="8">
                  <c:v>11.0351318547799</c:v>
                </c:pt>
              </c:numCache>
            </c:numRef>
          </c:xVal>
          <c:yVal>
            <c:numRef>
              <c:f>'Fig2.9'!$G$30:$G$38</c:f>
              <c:numCache>
                <c:formatCode>0.0</c:formatCode>
                <c:ptCount val="9"/>
                <c:pt idx="0">
                  <c:v>24.469714323112669</c:v>
                </c:pt>
                <c:pt idx="1">
                  <c:v>24.332881426634685</c:v>
                </c:pt>
                <c:pt idx="2">
                  <c:v>28.839690019825902</c:v>
                </c:pt>
                <c:pt idx="3">
                  <c:v>28.950449858411098</c:v>
                </c:pt>
                <c:pt idx="4">
                  <c:v>29.369087880321093</c:v>
                </c:pt>
                <c:pt idx="5">
                  <c:v>30.841104462197382</c:v>
                </c:pt>
                <c:pt idx="6">
                  <c:v>32.315935189907471</c:v>
                </c:pt>
                <c:pt idx="7">
                  <c:v>32.319461029446273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42-4432-A982-D4434B1AFAE1}"/>
            </c:ext>
          </c:extLst>
        </c:ser>
        <c:ser>
          <c:idx val="2"/>
          <c:order val="1"/>
          <c:tx>
            <c:strRef>
              <c:f>'Fig2.9'!$G$29</c:f>
              <c:strCache>
                <c:ptCount val="1"/>
                <c:pt idx="0">
                  <c:v>DEU</c:v>
                </c:pt>
              </c:strCache>
            </c:strRef>
          </c:tx>
          <c:spPr>
            <a:ln w="25400">
              <a:solidFill>
                <a:srgbClr val="037BC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109660574412531E-2"/>
                  <c:y val="-3.038228619860017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42-4432-A982-D4434B1AFAE1}"/>
                </c:ext>
              </c:extLst>
            </c:dLbl>
            <c:dLbl>
              <c:idx val="7"/>
              <c:layout>
                <c:manualLayout>
                  <c:x val="-8.7032201914708437E-3"/>
                  <c:y val="-1.302083333333335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42-4432-A982-D4434B1AFA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'Fig2.9'!$F$30:$F$38</c:f>
              <c:numCache>
                <c:formatCode>0.0</c:formatCode>
                <c:ptCount val="9"/>
                <c:pt idx="0">
                  <c:v>6.4181080181260004</c:v>
                </c:pt>
                <c:pt idx="1">
                  <c:v>6.6250771496541097</c:v>
                </c:pt>
                <c:pt idx="2">
                  <c:v>7.6214437205387497</c:v>
                </c:pt>
                <c:pt idx="3">
                  <c:v>8.1705285945374193</c:v>
                </c:pt>
                <c:pt idx="4">
                  <c:v>8.1368288453436897</c:v>
                </c:pt>
                <c:pt idx="5">
                  <c:v>8.5449264460350101</c:v>
                </c:pt>
                <c:pt idx="6">
                  <c:v>9.6370414261992892</c:v>
                </c:pt>
                <c:pt idx="7">
                  <c:v>10.3511130745804</c:v>
                </c:pt>
                <c:pt idx="8">
                  <c:v>11.0351318547799</c:v>
                </c:pt>
              </c:numCache>
            </c:numRef>
          </c:xVal>
          <c:yVal>
            <c:numRef>
              <c:f>'Fig2.9'!$G$30:$G$38</c:f>
              <c:numCache>
                <c:formatCode>0.0</c:formatCode>
                <c:ptCount val="9"/>
                <c:pt idx="0">
                  <c:v>24.469714323112669</c:v>
                </c:pt>
                <c:pt idx="1">
                  <c:v>24.332881426634685</c:v>
                </c:pt>
                <c:pt idx="2">
                  <c:v>28.839690019825902</c:v>
                </c:pt>
                <c:pt idx="3">
                  <c:v>28.950449858411098</c:v>
                </c:pt>
                <c:pt idx="4">
                  <c:v>29.369087880321093</c:v>
                </c:pt>
                <c:pt idx="5">
                  <c:v>30.841104462197382</c:v>
                </c:pt>
                <c:pt idx="6">
                  <c:v>32.315935189907471</c:v>
                </c:pt>
                <c:pt idx="7">
                  <c:v>32.319461029446273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142-4432-A982-D4434B1AFAE1}"/>
            </c:ext>
          </c:extLst>
        </c:ser>
        <c:ser>
          <c:idx val="3"/>
          <c:order val="2"/>
          <c:tx>
            <c:strRef>
              <c:f>'Fig2.9'!$H$29</c:f>
              <c:strCache>
                <c:ptCount val="1"/>
                <c:pt idx="0">
                  <c:v>HUN</c:v>
                </c:pt>
              </c:strCache>
            </c:strRef>
          </c:tx>
          <c:spPr>
            <a:ln w="25400">
              <a:solidFill>
                <a:srgbClr val="8CC84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0.1174934725848564"/>
                  <c:y val="2.604166666666666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42-4432-A982-D4434B1AFAE1}"/>
                </c:ext>
              </c:extLst>
            </c:dLbl>
            <c:dLbl>
              <c:idx val="8"/>
              <c:layout>
                <c:manualLayout>
                  <c:x val="-1.3054830287206266E-2"/>
                  <c:y val="-4.340277777777778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42-4432-A982-D4434B1AFA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'Fig2.9'!$F$30:$F$38</c:f>
              <c:numCache>
                <c:formatCode>0.0</c:formatCode>
                <c:ptCount val="9"/>
                <c:pt idx="0">
                  <c:v>6.4181080181260004</c:v>
                </c:pt>
                <c:pt idx="1">
                  <c:v>6.6250771496541097</c:v>
                </c:pt>
                <c:pt idx="2">
                  <c:v>7.6214437205387497</c:v>
                </c:pt>
                <c:pt idx="3">
                  <c:v>8.1705285945374193</c:v>
                </c:pt>
                <c:pt idx="4">
                  <c:v>8.1368288453436897</c:v>
                </c:pt>
                <c:pt idx="5">
                  <c:v>8.5449264460350101</c:v>
                </c:pt>
                <c:pt idx="6">
                  <c:v>9.6370414261992892</c:v>
                </c:pt>
                <c:pt idx="7">
                  <c:v>10.3511130745804</c:v>
                </c:pt>
                <c:pt idx="8">
                  <c:v>11.0351318547799</c:v>
                </c:pt>
              </c:numCache>
            </c:numRef>
          </c:xVal>
          <c:yVal>
            <c:numRef>
              <c:f>'Fig2.9'!$H$30:$H$38</c:f>
              <c:numCache>
                <c:formatCode>0.0</c:formatCode>
                <c:ptCount val="9"/>
                <c:pt idx="0">
                  <c:v>19.441627760364057</c:v>
                </c:pt>
                <c:pt idx="1">
                  <c:v>21.038269828003575</c:v>
                </c:pt>
                <c:pt idx="2">
                  <c:v>21.874632164892855</c:v>
                </c:pt>
                <c:pt idx="3">
                  <c:v>19.410794681185216</c:v>
                </c:pt>
                <c:pt idx="4">
                  <c:v>17.001472468891556</c:v>
                </c:pt>
                <c:pt idx="5">
                  <c:v>18.443109365931388</c:v>
                </c:pt>
                <c:pt idx="6">
                  <c:v>17.825224397849752</c:v>
                </c:pt>
                <c:pt idx="7">
                  <c:v>18.332052979144585</c:v>
                </c:pt>
                <c:pt idx="8">
                  <c:v>19.619150289545715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142-4432-A982-D4434B1AFAE1}"/>
            </c:ext>
          </c:extLst>
        </c:ser>
        <c:ser>
          <c:idx val="4"/>
          <c:order val="3"/>
          <c:tx>
            <c:strRef>
              <c:f>'Fig2.9'!$I$29</c:f>
              <c:strCache>
                <c:ptCount val="1"/>
                <c:pt idx="0">
                  <c:v>SVK</c:v>
                </c:pt>
              </c:strCache>
            </c:strRef>
          </c:tx>
          <c:spPr>
            <a:ln w="25400">
              <a:solidFill>
                <a:srgbClr val="DA2128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0.10879025239338555"/>
                  <c:y val="3.03819444444444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42-4432-A982-D4434B1AFAE1}"/>
                </c:ext>
              </c:extLst>
            </c:dLbl>
            <c:dLbl>
              <c:idx val="2"/>
              <c:layout>
                <c:manualLayout>
                  <c:x val="-5.2219663795289376E-2"/>
                  <c:y val="3.472222222222222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142-4432-A982-D4434B1AFAE1}"/>
                </c:ext>
              </c:extLst>
            </c:dLbl>
            <c:dLbl>
              <c:idx val="8"/>
              <c:layout>
                <c:manualLayout>
                  <c:x val="-6.0922541340295906E-2"/>
                  <c:y val="3.906215824584426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142-4432-A982-D4434B1AFA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'Fig2.9'!$F$30:$F$38</c:f>
              <c:numCache>
                <c:formatCode>0.0</c:formatCode>
                <c:ptCount val="9"/>
                <c:pt idx="0">
                  <c:v>6.4181080181260004</c:v>
                </c:pt>
                <c:pt idx="1">
                  <c:v>6.6250771496541097</c:v>
                </c:pt>
                <c:pt idx="2">
                  <c:v>7.6214437205387497</c:v>
                </c:pt>
                <c:pt idx="3">
                  <c:v>8.1705285945374193</c:v>
                </c:pt>
                <c:pt idx="4">
                  <c:v>8.1368288453436897</c:v>
                </c:pt>
                <c:pt idx="5">
                  <c:v>8.5449264460350101</c:v>
                </c:pt>
                <c:pt idx="6">
                  <c:v>9.6370414261992892</c:v>
                </c:pt>
                <c:pt idx="7">
                  <c:v>10.3511130745804</c:v>
                </c:pt>
                <c:pt idx="8">
                  <c:v>11.0351318547799</c:v>
                </c:pt>
              </c:numCache>
            </c:numRef>
          </c:xVal>
          <c:yVal>
            <c:numRef>
              <c:f>'Fig2.9'!$I$30:$I$38</c:f>
              <c:numCache>
                <c:formatCode>0.0</c:formatCode>
                <c:ptCount val="9"/>
                <c:pt idx="0">
                  <c:v>14.553363777074788</c:v>
                </c:pt>
                <c:pt idx="1">
                  <c:v>13.546658203289965</c:v>
                </c:pt>
                <c:pt idx="2">
                  <c:v>14.512182131017523</c:v>
                </c:pt>
                <c:pt idx="3">
                  <c:v>13.871309079644192</c:v>
                </c:pt>
                <c:pt idx="4">
                  <c:v>11.667322443424197</c:v>
                </c:pt>
                <c:pt idx="5">
                  <c:v>11.483346639157926</c:v>
                </c:pt>
                <c:pt idx="6">
                  <c:v>13.343550833010914</c:v>
                </c:pt>
                <c:pt idx="7">
                  <c:v>12.026998408521242</c:v>
                </c:pt>
                <c:pt idx="8">
                  <c:v>12.220362779951628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2142-4432-A982-D4434B1AFAE1}"/>
            </c:ext>
          </c:extLst>
        </c:ser>
        <c:ser>
          <c:idx val="1"/>
          <c:order val="4"/>
          <c:tx>
            <c:v>OECDGraphFakeSeries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F-2142-4432-A982-D4434B1AF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75848"/>
        <c:axId val="1"/>
      </c:scatterChart>
      <c:valAx>
        <c:axId val="456275848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sz="800" b="0" i="0" baseline="0">
                    <a:effectLst/>
                    <a:latin typeface="Arial Narrow" panose="020B0606020202030204" pitchFamily="34" charset="0"/>
                  </a:rPr>
                  <a:t>Share of car production in gross output, %</a:t>
                </a:r>
                <a:endParaRPr lang="en-GB" sz="100"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855538057742781"/>
              <c:y val="0.94301754385964909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62758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57150</xdr:rowOff>
    </xdr:from>
    <xdr:to>
      <xdr:col>3</xdr:col>
      <xdr:colOff>962025</xdr:colOff>
      <xdr:row>22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723900</xdr:colOff>
      <xdr:row>6</xdr:row>
      <xdr:rowOff>57150</xdr:rowOff>
    </xdr:from>
    <xdr:to>
      <xdr:col>6</xdr:col>
      <xdr:colOff>28575</xdr:colOff>
      <xdr:row>23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0.63</cdr:x>
      <cdr:y>0.086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821180" y="297180"/>
          <a:ext cx="1074420" cy="144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0.403</cdr:x>
      <cdr:y>0.0615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181100" y="228000"/>
          <a:ext cx="1737360" cy="197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rtl="0"/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Domestic value added ratio to gross output, %</a:t>
          </a:r>
          <a:endParaRPr lang="en-GB" sz="400">
            <a:effectLst/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0.69191</cdr:x>
      <cdr:y>0.65625</cdr:y>
    </cdr:from>
    <cdr:ext cx="401805" cy="162264"/>
    <cdr:sp macro="" textlink="">
      <cdr:nvSpPr>
        <cdr:cNvPr id="4" name="TextBox 3"/>
        <cdr:cNvSpPr txBox="1"/>
      </cdr:nvSpPr>
      <cdr:spPr>
        <a:xfrm xmlns:a="http://schemas.openxmlformats.org/drawingml/2006/main">
          <a:off x="2019300" y="1920240"/>
          <a:ext cx="411480" cy="17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1">
              <a:solidFill>
                <a:srgbClr val="DA2128"/>
              </a:solidFill>
              <a:latin typeface="Arial Narrow" panose="020B0606020202030204" pitchFamily="34" charset="0"/>
            </a:rPr>
            <a:t>SVK</a:t>
          </a:r>
        </a:p>
      </cdr:txBody>
    </cdr:sp>
  </cdr:absSizeAnchor>
  <cdr:absSizeAnchor xmlns:cdr="http://schemas.openxmlformats.org/drawingml/2006/chartDrawing">
    <cdr:from>
      <cdr:x>0.73542</cdr:x>
      <cdr:y>0.49653</cdr:y>
    </cdr:from>
    <cdr:ext cx="401805" cy="162237"/>
    <cdr:sp macro="" textlink="'Fig2.9'!$K$45">
      <cdr:nvSpPr>
        <cdr:cNvPr id="5" name="TextBox 1"/>
        <cdr:cNvSpPr txBox="1"/>
      </cdr:nvSpPr>
      <cdr:spPr>
        <a:xfrm xmlns:a="http://schemas.openxmlformats.org/drawingml/2006/main">
          <a:off x="2146300" y="1452880"/>
          <a:ext cx="411480" cy="17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04343E9-35DC-46A0-8C76-EE4C2318DDE6}" type="TxLink">
            <a:rPr lang="en-US" sz="800" b="1" i="0" u="none" strike="noStrike">
              <a:solidFill>
                <a:srgbClr val="8CC841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en-GB" sz="600" b="1">
            <a:solidFill>
              <a:srgbClr val="8CC84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0.5631</cdr:x>
      <cdr:y>0.40017</cdr:y>
    </cdr:from>
    <cdr:ext cx="401805" cy="162264"/>
    <cdr:sp macro="" textlink="'Fig2.9'!$K$37">
      <cdr:nvSpPr>
        <cdr:cNvPr id="6" name="TextBox 1"/>
        <cdr:cNvSpPr txBox="1"/>
      </cdr:nvSpPr>
      <cdr:spPr>
        <a:xfrm xmlns:a="http://schemas.openxmlformats.org/drawingml/2006/main">
          <a:off x="1643380" y="1170940"/>
          <a:ext cx="411480" cy="17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230BEF1-3B12-46BD-9CA9-D40CF9E45754}" type="TxLink">
            <a:rPr lang="en-US" sz="800" b="1" i="0" u="none" strike="noStrike">
              <a:solidFill>
                <a:srgbClr val="A154A1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en-GB" sz="400" b="1">
            <a:solidFill>
              <a:srgbClr val="A154A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0.30983</cdr:x>
      <cdr:y>0.27257</cdr:y>
    </cdr:from>
    <cdr:ext cx="401833" cy="157550"/>
    <cdr:sp macro="" textlink="'Fig2.9'!$K$41">
      <cdr:nvSpPr>
        <cdr:cNvPr id="7" name="TextBox 1"/>
        <cdr:cNvSpPr txBox="1"/>
      </cdr:nvSpPr>
      <cdr:spPr>
        <a:xfrm xmlns:a="http://schemas.openxmlformats.org/drawingml/2006/main">
          <a:off x="904240" y="797560"/>
          <a:ext cx="411480" cy="170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AEA1EAD-F91A-404A-8A1C-9A3633C9149A}" type="TxLink">
            <a:rPr lang="en-US" sz="800" b="1" i="0" u="none" strike="noStrike">
              <a:solidFill>
                <a:srgbClr val="037BC1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en-GB" sz="200" b="1">
            <a:solidFill>
              <a:srgbClr val="037BC1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/>
  </sheetViews>
  <sheetFormatPr defaultRowHeight="12.75" x14ac:dyDescent="0.2"/>
  <cols>
    <col min="1" max="1" width="9" customWidth="1"/>
    <col min="2" max="2" width="10.7109375" customWidth="1"/>
    <col min="3" max="3" width="9" customWidth="1"/>
    <col min="4" max="4" width="34.7109375" customWidth="1"/>
    <col min="5" max="5" width="9.42578125" customWidth="1"/>
    <col min="6" max="9" width="9" customWidth="1"/>
    <col min="10" max="10" width="14.140625" customWidth="1"/>
  </cols>
  <sheetData>
    <row r="1" spans="1:5" s="28" customFormat="1" x14ac:dyDescent="0.2">
      <c r="A1" s="29" t="s">
        <v>12</v>
      </c>
    </row>
    <row r="2" spans="1:5" s="28" customFormat="1" x14ac:dyDescent="0.2">
      <c r="A2" s="28" t="s">
        <v>13</v>
      </c>
      <c r="B2" s="28" t="s">
        <v>14</v>
      </c>
    </row>
    <row r="3" spans="1:5" s="28" customFormat="1" x14ac:dyDescent="0.2">
      <c r="A3" s="28" t="s">
        <v>15</v>
      </c>
    </row>
    <row r="4" spans="1:5" s="28" customFormat="1" x14ac:dyDescent="0.2">
      <c r="A4" s="29" t="s">
        <v>16</v>
      </c>
    </row>
    <row r="5" spans="1:5" s="28" customFormat="1" x14ac:dyDescent="0.2"/>
    <row r="6" spans="1:5" ht="12.75" customHeight="1" x14ac:dyDescent="0.2">
      <c r="A6" s="25" t="s">
        <v>0</v>
      </c>
      <c r="B6" s="26"/>
      <c r="C6" s="26"/>
      <c r="D6" s="26"/>
      <c r="E6" s="26"/>
    </row>
    <row r="7" spans="1:5" ht="13.5" customHeight="1" x14ac:dyDescent="0.25">
      <c r="A7" s="1"/>
      <c r="B7" s="1"/>
      <c r="C7" s="1"/>
      <c r="D7" s="1"/>
      <c r="E7" s="1"/>
    </row>
    <row r="8" spans="1:5" ht="12.75" customHeight="1" x14ac:dyDescent="0.2">
      <c r="A8" s="2"/>
      <c r="B8" s="2"/>
      <c r="C8" s="2"/>
      <c r="D8" s="2"/>
      <c r="E8" s="2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10" ht="12.75" customHeight="1" x14ac:dyDescent="0.2">
      <c r="A17" s="2"/>
      <c r="B17" s="2"/>
      <c r="C17" s="2"/>
      <c r="D17" s="2"/>
      <c r="E17" s="2"/>
    </row>
    <row r="18" spans="1:10" ht="12.75" customHeight="1" x14ac:dyDescent="0.2">
      <c r="A18" s="2"/>
      <c r="B18" s="2"/>
      <c r="C18" s="2"/>
      <c r="D18" s="2"/>
      <c r="E18" s="2"/>
    </row>
    <row r="19" spans="1:10" ht="12.75" customHeight="1" x14ac:dyDescent="0.2">
      <c r="A19" s="2"/>
      <c r="B19" s="2"/>
      <c r="C19" s="2"/>
      <c r="D19" s="2"/>
      <c r="E19" s="2"/>
    </row>
    <row r="20" spans="1:10" ht="12.75" customHeight="1" x14ac:dyDescent="0.2">
      <c r="A20" s="2"/>
      <c r="B20" s="2"/>
      <c r="C20" s="2"/>
      <c r="D20" s="2"/>
      <c r="E20" s="2"/>
    </row>
    <row r="21" spans="1:10" ht="12.75" customHeight="1" x14ac:dyDescent="0.2">
      <c r="A21" s="2"/>
      <c r="B21" s="2"/>
      <c r="C21" s="2"/>
      <c r="D21" s="2"/>
      <c r="E21" s="2"/>
    </row>
    <row r="22" spans="1:10" ht="12.75" customHeight="1" x14ac:dyDescent="0.2">
      <c r="A22" s="2"/>
      <c r="B22" s="2"/>
      <c r="C22" s="2"/>
      <c r="D22" s="2"/>
      <c r="E22" s="2"/>
    </row>
    <row r="23" spans="1:10" ht="12.75" customHeight="1" x14ac:dyDescent="0.2">
      <c r="A23" s="3"/>
      <c r="B23" s="3"/>
      <c r="C23" s="3"/>
      <c r="D23" s="3"/>
      <c r="E23" s="3"/>
    </row>
    <row r="24" spans="1:10" ht="13.5" customHeight="1" x14ac:dyDescent="0.25">
      <c r="A24" s="27" t="s">
        <v>1</v>
      </c>
      <c r="B24" s="27"/>
      <c r="C24" s="27"/>
      <c r="D24" s="27"/>
      <c r="E24" s="27"/>
    </row>
    <row r="28" spans="1:10" ht="25.5" x14ac:dyDescent="0.2">
      <c r="A28" s="7" t="s">
        <v>9</v>
      </c>
      <c r="B28" s="7"/>
      <c r="C28" s="7"/>
      <c r="E28" s="7" t="s">
        <v>11</v>
      </c>
      <c r="F28" s="7"/>
      <c r="G28" s="7"/>
      <c r="H28" s="7"/>
      <c r="I28" s="7"/>
      <c r="J28" s="7"/>
    </row>
    <row r="29" spans="1:10" ht="22.5" x14ac:dyDescent="0.2">
      <c r="A29" s="4"/>
      <c r="B29" s="5"/>
      <c r="C29" s="6" t="s">
        <v>10</v>
      </c>
      <c r="E29" s="4"/>
      <c r="F29" s="5"/>
      <c r="G29" s="5" t="s">
        <v>3</v>
      </c>
      <c r="H29" s="5" t="s">
        <v>4</v>
      </c>
      <c r="I29" s="5" t="s">
        <v>8</v>
      </c>
      <c r="J29" s="6"/>
    </row>
    <row r="30" spans="1:10" ht="11.25" customHeight="1" x14ac:dyDescent="0.2">
      <c r="A30" s="8"/>
      <c r="B30" s="9">
        <v>2.3527754645809602</v>
      </c>
      <c r="C30" s="10">
        <v>25.714623157506395</v>
      </c>
      <c r="E30" s="8">
        <v>2008</v>
      </c>
      <c r="F30" s="9">
        <v>6.4181080181260004</v>
      </c>
      <c r="G30" s="9">
        <v>24.469714323112669</v>
      </c>
      <c r="H30" s="9">
        <v>19.441627760364057</v>
      </c>
      <c r="I30" s="9">
        <v>14.553363777074788</v>
      </c>
      <c r="J30" s="21"/>
    </row>
    <row r="31" spans="1:10" ht="11.25" customHeight="1" x14ac:dyDescent="0.2">
      <c r="A31" s="11"/>
      <c r="B31" s="12">
        <v>1.73699198839609</v>
      </c>
      <c r="C31" s="13">
        <v>15.670005618208476</v>
      </c>
      <c r="E31" s="11"/>
      <c r="F31" s="12">
        <v>6.6250771496541097</v>
      </c>
      <c r="G31" s="12">
        <v>24.332881426634685</v>
      </c>
      <c r="H31" s="12">
        <v>21.038269828003575</v>
      </c>
      <c r="I31" s="12">
        <v>13.546658203289965</v>
      </c>
      <c r="J31" s="22"/>
    </row>
    <row r="32" spans="1:10" ht="11.25" customHeight="1" x14ac:dyDescent="0.2">
      <c r="A32" s="14"/>
      <c r="B32" s="15"/>
      <c r="C32" s="16"/>
      <c r="E32" s="14"/>
      <c r="F32" s="15">
        <v>7.6214437205387497</v>
      </c>
      <c r="G32" s="15">
        <v>28.839690019825902</v>
      </c>
      <c r="H32" s="15">
        <v>21.874632164892855</v>
      </c>
      <c r="I32" s="15">
        <v>14.512182131017523</v>
      </c>
      <c r="J32" s="23"/>
    </row>
    <row r="33" spans="1:10" ht="11.25" customHeight="1" x14ac:dyDescent="0.2">
      <c r="A33" s="11"/>
      <c r="B33" s="12"/>
      <c r="C33" s="13"/>
      <c r="E33" s="11"/>
      <c r="F33" s="12">
        <v>8.1705285945374193</v>
      </c>
      <c r="G33" s="12">
        <v>28.950449858411098</v>
      </c>
      <c r="H33" s="12">
        <v>19.410794681185216</v>
      </c>
      <c r="I33" s="12">
        <v>13.871309079644192</v>
      </c>
      <c r="J33" s="22"/>
    </row>
    <row r="34" spans="1:10" ht="11.25" customHeight="1" x14ac:dyDescent="0.2">
      <c r="A34" s="14" t="s">
        <v>2</v>
      </c>
      <c r="B34" s="15">
        <v>10.3511130745804</v>
      </c>
      <c r="C34" s="16">
        <v>19.433719550638557</v>
      </c>
      <c r="E34" s="14"/>
      <c r="F34" s="15">
        <v>8.1368288453436897</v>
      </c>
      <c r="G34" s="15">
        <v>29.369087880321093</v>
      </c>
      <c r="H34" s="15">
        <v>17.001472468891556</v>
      </c>
      <c r="I34" s="15">
        <v>11.667322443424197</v>
      </c>
      <c r="J34" s="23"/>
    </row>
    <row r="35" spans="1:10" ht="11.25" customHeight="1" x14ac:dyDescent="0.2">
      <c r="A35" s="11"/>
      <c r="B35" s="12">
        <v>0.22388674900862701</v>
      </c>
      <c r="C35" s="13">
        <v>33.087861858811578</v>
      </c>
      <c r="E35" s="11"/>
      <c r="F35" s="12">
        <v>8.5449264460350101</v>
      </c>
      <c r="G35" s="12">
        <v>30.841104462197382</v>
      </c>
      <c r="H35" s="12">
        <v>18.443109365931388</v>
      </c>
      <c r="I35" s="12">
        <v>11.483346639157926</v>
      </c>
      <c r="J35" s="22"/>
    </row>
    <row r="36" spans="1:10" ht="11.25" customHeight="1" x14ac:dyDescent="0.2">
      <c r="A36" s="14"/>
      <c r="B36" s="15">
        <v>1.18526807170268</v>
      </c>
      <c r="C36" s="16">
        <v>29.652734456227908</v>
      </c>
      <c r="E36" s="14"/>
      <c r="F36" s="15">
        <v>9.6370414261992892</v>
      </c>
      <c r="G36" s="15">
        <v>32.315935189907471</v>
      </c>
      <c r="H36" s="15">
        <v>17.825224397849752</v>
      </c>
      <c r="I36" s="15">
        <v>13.343550833010914</v>
      </c>
      <c r="J36" s="23"/>
    </row>
    <row r="37" spans="1:10" ht="11.25" customHeight="1" x14ac:dyDescent="0.2">
      <c r="A37" s="11"/>
      <c r="B37" s="12">
        <v>0.41513333212479397</v>
      </c>
      <c r="C37" s="13">
        <v>30.380536494073613</v>
      </c>
      <c r="E37" s="11"/>
      <c r="F37" s="12">
        <v>10.3511130745804</v>
      </c>
      <c r="G37" s="12">
        <v>32.319461029446273</v>
      </c>
      <c r="H37" s="12">
        <v>18.332052979144585</v>
      </c>
      <c r="I37" s="12">
        <v>12.026998408521242</v>
      </c>
      <c r="J37" s="22"/>
    </row>
    <row r="38" spans="1:10" ht="11.25" customHeight="1" x14ac:dyDescent="0.2">
      <c r="A38" s="14"/>
      <c r="B38" s="15">
        <v>1.4917192118495499</v>
      </c>
      <c r="C38" s="16">
        <v>18.226008781099729</v>
      </c>
      <c r="E38" s="18">
        <v>2016</v>
      </c>
      <c r="F38" s="19">
        <v>11.0351318547799</v>
      </c>
      <c r="G38" s="19"/>
      <c r="H38" s="19">
        <v>19.619150289545715</v>
      </c>
      <c r="I38" s="19">
        <v>12.220362779951628</v>
      </c>
      <c r="J38" s="24"/>
    </row>
    <row r="39" spans="1:10" ht="11.25" customHeight="1" x14ac:dyDescent="0.2">
      <c r="A39" s="11" t="s">
        <v>3</v>
      </c>
      <c r="B39" s="12">
        <v>6.97631484125285</v>
      </c>
      <c r="C39" s="13">
        <v>32.319461029446273</v>
      </c>
    </row>
    <row r="40" spans="1:10" ht="11.25" customHeight="1" x14ac:dyDescent="0.2">
      <c r="A40" s="14"/>
      <c r="B40" s="15">
        <v>5.0544553126370302E-2</v>
      </c>
      <c r="C40" s="16">
        <v>45.892351274787536</v>
      </c>
    </row>
    <row r="41" spans="1:10" ht="11.25" customHeight="1" x14ac:dyDescent="0.2">
      <c r="A41" s="11" t="s">
        <v>4</v>
      </c>
      <c r="B41" s="12">
        <v>11.3852449073994</v>
      </c>
      <c r="C41" s="13">
        <v>18.332052979144585</v>
      </c>
    </row>
    <row r="42" spans="1:10" ht="11.25" customHeight="1" x14ac:dyDescent="0.2">
      <c r="A42" s="14"/>
      <c r="B42" s="17">
        <v>3.6114687313140999E-2</v>
      </c>
      <c r="C42" s="16">
        <v>35.944700460829495</v>
      </c>
    </row>
    <row r="43" spans="1:10" ht="11.25" customHeight="1" x14ac:dyDescent="0.2">
      <c r="A43" s="11"/>
      <c r="B43" s="12">
        <v>0.12892477694575799</v>
      </c>
      <c r="C43" s="13">
        <v>32.163568773234203</v>
      </c>
    </row>
    <row r="44" spans="1:10" ht="11.25" customHeight="1" x14ac:dyDescent="0.2">
      <c r="A44" s="14"/>
      <c r="B44" s="15"/>
      <c r="C44" s="16"/>
    </row>
    <row r="45" spans="1:10" ht="11.25" customHeight="1" x14ac:dyDescent="0.2">
      <c r="A45" s="11"/>
      <c r="B45" s="12">
        <v>1.89031881236621</v>
      </c>
      <c r="C45" s="13">
        <v>20.664599998310624</v>
      </c>
    </row>
    <row r="46" spans="1:10" ht="11.25" customHeight="1" x14ac:dyDescent="0.2">
      <c r="A46" s="14" t="s">
        <v>5</v>
      </c>
      <c r="B46" s="15">
        <v>5.1851671672168598</v>
      </c>
      <c r="C46" s="16">
        <v>29.127853208058006</v>
      </c>
    </row>
    <row r="47" spans="1:10" ht="11.25" customHeight="1" x14ac:dyDescent="0.2">
      <c r="A47" s="11" t="s">
        <v>6</v>
      </c>
      <c r="B47" s="12">
        <v>5.3220046743583804</v>
      </c>
      <c r="C47" s="13">
        <v>24.762889127499086</v>
      </c>
    </row>
    <row r="48" spans="1:10" ht="11.25" customHeight="1" x14ac:dyDescent="0.2">
      <c r="A48" s="14"/>
      <c r="B48" s="15">
        <v>0.30476771879848202</v>
      </c>
      <c r="C48" s="16">
        <v>34.350594821553535</v>
      </c>
    </row>
    <row r="49" spans="1:3" ht="11.25" customHeight="1" x14ac:dyDescent="0.2">
      <c r="A49" s="11"/>
      <c r="B49" s="12"/>
      <c r="C49" s="13"/>
    </row>
    <row r="50" spans="1:3" ht="11.25" customHeight="1" x14ac:dyDescent="0.2">
      <c r="A50" s="14" t="s">
        <v>7</v>
      </c>
      <c r="B50" s="15">
        <v>7.7912274770591097</v>
      </c>
      <c r="C50" s="16">
        <v>23.727260948974745</v>
      </c>
    </row>
    <row r="51" spans="1:3" ht="11.25" customHeight="1" x14ac:dyDescent="0.2">
      <c r="A51" s="11"/>
      <c r="B51" s="12">
        <v>0.77134726907419804</v>
      </c>
      <c r="C51" s="13">
        <v>24.907472241672501</v>
      </c>
    </row>
    <row r="52" spans="1:3" ht="11.25" customHeight="1" x14ac:dyDescent="0.2">
      <c r="A52" s="14"/>
      <c r="B52" s="15">
        <v>0.22692638971708701</v>
      </c>
      <c r="C52" s="16">
        <v>37.226277372262771</v>
      </c>
    </row>
    <row r="53" spans="1:3" ht="11.25" customHeight="1" x14ac:dyDescent="0.2">
      <c r="A53" s="11"/>
      <c r="B53" s="12">
        <v>0.114888510919475</v>
      </c>
      <c r="C53" s="13">
        <v>33.54967548676985</v>
      </c>
    </row>
    <row r="54" spans="1:3" ht="11.25" customHeight="1" x14ac:dyDescent="0.2">
      <c r="A54" s="14"/>
      <c r="B54" s="15">
        <v>3.5650693489941299</v>
      </c>
      <c r="C54" s="16">
        <v>20.945079017368172</v>
      </c>
    </row>
    <row r="55" spans="1:3" ht="11.25" customHeight="1" x14ac:dyDescent="0.2">
      <c r="A55" s="11"/>
      <c r="B55" s="12">
        <v>2.3700532718253302</v>
      </c>
      <c r="C55" s="13">
        <v>17.189459079751213</v>
      </c>
    </row>
    <row r="56" spans="1:3" ht="11.25" customHeight="1" x14ac:dyDescent="0.2">
      <c r="A56" s="14" t="s">
        <v>8</v>
      </c>
      <c r="B56" s="15">
        <v>13.0681109086918</v>
      </c>
      <c r="C56" s="16">
        <v>12.026998408521242</v>
      </c>
    </row>
    <row r="57" spans="1:3" ht="11.25" customHeight="1" x14ac:dyDescent="0.2">
      <c r="A57" s="11"/>
      <c r="B57" s="12">
        <v>3.98516372034352</v>
      </c>
      <c r="C57" s="13">
        <v>23.139247459489152</v>
      </c>
    </row>
    <row r="58" spans="1:3" ht="11.25" customHeight="1" x14ac:dyDescent="0.2">
      <c r="A58" s="14"/>
      <c r="B58" s="15">
        <v>3.1825726879916401</v>
      </c>
      <c r="C58" s="16">
        <v>18.859274224881499</v>
      </c>
    </row>
    <row r="59" spans="1:3" ht="11.25" customHeight="1" x14ac:dyDescent="0.2">
      <c r="A59" s="11"/>
      <c r="B59" s="12"/>
      <c r="C59" s="13"/>
    </row>
    <row r="60" spans="1:3" ht="11.25" customHeight="1" x14ac:dyDescent="0.2">
      <c r="A60" s="14"/>
      <c r="B60" s="15">
        <v>0.15152788301077999</v>
      </c>
      <c r="C60" s="16">
        <v>37.848407803024571</v>
      </c>
    </row>
    <row r="61" spans="1:3" ht="11.25" customHeight="1" x14ac:dyDescent="0.2">
      <c r="A61" s="11"/>
      <c r="B61" s="12"/>
      <c r="C61" s="13"/>
    </row>
    <row r="62" spans="1:3" ht="11.25" customHeight="1" x14ac:dyDescent="0.2">
      <c r="A62" s="14"/>
      <c r="B62" s="15">
        <v>1.6417150485889</v>
      </c>
      <c r="C62" s="16">
        <v>25.596656454480126</v>
      </c>
    </row>
    <row r="63" spans="1:3" ht="11.25" customHeight="1" x14ac:dyDescent="0.2">
      <c r="A63" s="11"/>
      <c r="B63" s="12">
        <v>2.19978690398827</v>
      </c>
      <c r="C63" s="13">
        <v>24.055853084028893</v>
      </c>
    </row>
    <row r="64" spans="1:3" ht="11.25" customHeight="1" x14ac:dyDescent="0.2">
      <c r="A64" s="18"/>
      <c r="B64" s="19">
        <v>0.40674564890209502</v>
      </c>
      <c r="C64" s="20">
        <v>40.834914611005694</v>
      </c>
    </row>
  </sheetData>
  <mergeCells count="2">
    <mergeCell ref="A6:E6"/>
    <mergeCell ref="A24:E24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2018-12-20T14:14:26Z</dcterms:created>
  <dcterms:modified xsi:type="dcterms:W3CDTF">2019-02-04T15:19:53Z</dcterms:modified>
</cp:coreProperties>
</file>