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2270" activeTab="0"/>
  </bookViews>
  <sheets>
    <sheet name="Figure 6.3" sheetId="1" r:id="rId1"/>
  </sheets>
  <definedNames/>
  <calcPr fullCalcOnLoad="1"/>
</workbook>
</file>

<file path=xl/sharedStrings.xml><?xml version="1.0" encoding="utf-8"?>
<sst xmlns="http://schemas.openxmlformats.org/spreadsheetml/2006/main" count="321" uniqueCount="89">
  <si>
    <t>Australia</t>
  </si>
  <si>
    <t>Luxembourg</t>
  </si>
  <si>
    <t>South Africa</t>
  </si>
  <si>
    <t>Russian Federation</t>
  </si>
  <si>
    <t>Bulgaria</t>
  </si>
  <si>
    <t>Turkey</t>
  </si>
  <si>
    <t>Norway</t>
  </si>
  <si>
    <t>Greece</t>
  </si>
  <si>
    <t>Slovak Republic</t>
  </si>
  <si>
    <t>Brazil</t>
  </si>
  <si>
    <t>Austria</t>
  </si>
  <si>
    <t>Slovenia</t>
  </si>
  <si>
    <t>Romania</t>
  </si>
  <si>
    <t>Sweden</t>
  </si>
  <si>
    <t>Canada</t>
  </si>
  <si>
    <t>Czech Republic</t>
  </si>
  <si>
    <t>Latvia</t>
  </si>
  <si>
    <t>Belgium</t>
  </si>
  <si>
    <t>Mexico</t>
  </si>
  <si>
    <t>Italy</t>
  </si>
  <si>
    <t>Germany</t>
  </si>
  <si>
    <t>Portugal</t>
  </si>
  <si>
    <t>Japan</t>
  </si>
  <si>
    <t>Poland</t>
  </si>
  <si>
    <t>Estonia</t>
  </si>
  <si>
    <t>Spain</t>
  </si>
  <si>
    <t>Finland</t>
  </si>
  <si>
    <t>Chinese Taipei</t>
  </si>
  <si>
    <t>India</t>
  </si>
  <si>
    <t>Korea</t>
  </si>
  <si>
    <t>New Zealand</t>
  </si>
  <si>
    <t>Netherlands</t>
  </si>
  <si>
    <t>France</t>
  </si>
  <si>
    <t>China</t>
  </si>
  <si>
    <t>Switzerland</t>
  </si>
  <si>
    <t>United Kingdom</t>
  </si>
  <si>
    <t>Indonesia</t>
  </si>
  <si>
    <t>United States</t>
  </si>
  <si>
    <t>Hungary</t>
  </si>
  <si>
    <t>Argentina</t>
  </si>
  <si>
    <t>Chile</t>
  </si>
  <si>
    <t>Denmark</t>
  </si>
  <si>
    <t>Israel</t>
  </si>
  <si>
    <t>Thailand</t>
  </si>
  <si>
    <t>Lithuania</t>
  </si>
  <si>
    <t>Iceland</t>
  </si>
  <si>
    <t>Malaysia</t>
  </si>
  <si>
    <t>Singapore</t>
  </si>
  <si>
    <t>Cambodia</t>
  </si>
  <si>
    <t>Hong Kong, China</t>
  </si>
  <si>
    <t>Viet Nam</t>
  </si>
  <si>
    <t>RCA in value added terms</t>
  </si>
  <si>
    <t>RCA in gross terms</t>
  </si>
  <si>
    <t>Ireland</t>
  </si>
  <si>
    <t>Philippines</t>
  </si>
  <si>
    <t>Revealed comparative advantage based on domestic value added embodied in gross exports, manufacturing goods</t>
  </si>
  <si>
    <t>Revealed comparative advantage based on gross exports, manufacturing goods</t>
  </si>
  <si>
    <t>PUBLICATION</t>
  </si>
  <si>
    <t>Interconnected economies: Benefiting from global value chains</t>
  </si>
  <si>
    <t>CHAPTER</t>
  </si>
  <si>
    <t>Chapter 6</t>
  </si>
  <si>
    <t>TITLE</t>
  </si>
  <si>
    <t>SUBTITLE</t>
  </si>
  <si>
    <t>SOURCE</t>
  </si>
  <si>
    <t>OECD/WTO (2013), OECD-WTO: Statistics on Trade in Value Added, (database), doi: 10.1787/data-00648-en (accessed April 2013).</t>
  </si>
  <si>
    <t>Figure 6.3. RCA based on gross exports and value-added exports, two industries and two countries, 2009</t>
  </si>
  <si>
    <t>Electrical and optical equipment (ISIC 30 to 33)</t>
  </si>
  <si>
    <t>Basic metals and fabricated metal products (ISIC 27-28)</t>
  </si>
  <si>
    <t xml:space="preserve">29: Machinery &amp; equipment, nec </t>
  </si>
  <si>
    <t>34T35: Transport equipment</t>
  </si>
  <si>
    <t>40T41: Electricity, gas &amp; water supply</t>
  </si>
  <si>
    <t>27T28: Basic metals &amp; fabricated metal products</t>
  </si>
  <si>
    <t>20T22: Wood, paper, printing &amp; publishing</t>
  </si>
  <si>
    <t>23T26: Chemicals &amp; non-metallic mineral products</t>
  </si>
  <si>
    <t>70T74: Real estate, renting &amp; business act.</t>
  </si>
  <si>
    <t>50T55: Wholesale &amp; retail; hotels &amp; rest.</t>
  </si>
  <si>
    <t>30T33: Electrical &amp; optical equipment</t>
  </si>
  <si>
    <t>15T16: Food products, beverages &amp; tobacco</t>
  </si>
  <si>
    <t xml:space="preserve">36T37: Manufacturing nec; recycling </t>
  </si>
  <si>
    <t xml:space="preserve">75T95: Community, social &amp; personal services </t>
  </si>
  <si>
    <t>60T64: Transport &amp; storage, post &amp; telecom.</t>
  </si>
  <si>
    <t>65T67: Financial intermediation</t>
  </si>
  <si>
    <t>45: Construction</t>
  </si>
  <si>
    <t>01T05: Agriculture, forestry &amp; fishing</t>
  </si>
  <si>
    <t>17T19: Textiles, leather &amp; footwear</t>
  </si>
  <si>
    <t>10T14: Mining &amp; quarrying</t>
  </si>
  <si>
    <t>INTERCONNECTED ECONOMIES: BENEFITING FROM GLOBAL VALUE CHAINS - © OECD 2013</t>
  </si>
  <si>
    <t>RCA based on gross exports and value-added exports, two industries and two countries, 2009</t>
  </si>
  <si>
    <t>Version 1 - Last updated: 17-May-2013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</si>
</sst>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/>
    </border>
    <border>
      <left style="thin"/>
      <right>
        <color indexed="63"/>
      </right>
      <top style="thin"/>
      <bottom style="thin">
        <color rgb="FFC0C0C0"/>
      </bottom>
    </border>
    <border>
      <left style="thin">
        <color rgb="FFC0C0C0"/>
      </left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 vertical="center" textRotation="90"/>
    </xf>
    <xf numFmtId="0" fontId="49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 vertical="center" textRotation="90"/>
    </xf>
    <xf numFmtId="0" fontId="48" fillId="0" borderId="0" xfId="0" applyFont="1" applyAlignment="1">
      <alignment horizontal="right" vertical="center" textRotation="180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 vertical="center" textRotation="90"/>
    </xf>
    <xf numFmtId="0" fontId="48" fillId="33" borderId="0" xfId="0" applyFont="1" applyFill="1" applyAlignment="1">
      <alignment horizontal="right" vertical="center" textRotation="18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0" fillId="0" borderId="0" xfId="52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195"/>
          <c:w val="0.8702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6.3'!$B$13:$B$65</c:f>
              <c:strCache/>
            </c:strRef>
          </c:cat>
          <c:val>
            <c:numRef>
              <c:f>'Figure 6.3'!$C$13:$C$65</c:f>
              <c:numCache/>
            </c:numRef>
          </c:val>
        </c:ser>
        <c:overlap val="100"/>
        <c:gapWidth val="25"/>
        <c:axId val="17457222"/>
        <c:axId val="22897271"/>
      </c:barChart>
      <c:catAx>
        <c:axId val="1745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  <c:max val="4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7222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025"/>
          <c:w val="0.795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6.3'!$D$13:$D$65</c:f>
              <c:strCache/>
            </c:strRef>
          </c:cat>
          <c:val>
            <c:numRef>
              <c:f>'Figure 6.3'!$E$13:$E$65</c:f>
              <c:numCache/>
            </c:numRef>
          </c:val>
        </c:ser>
        <c:gapWidth val="25"/>
        <c:axId val="4748848"/>
        <c:axId val="42739633"/>
      </c:barChart>
      <c:catAx>
        <c:axId val="47488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axMin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848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75"/>
          <c:y val="0.01925"/>
          <c:w val="0.8185"/>
          <c:h val="0.9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6.3'!$B$69:$B$121</c:f>
              <c:strCache/>
            </c:strRef>
          </c:cat>
          <c:val>
            <c:numRef>
              <c:f>'Figure 6.3'!$C$69:$C$121</c:f>
              <c:numCache/>
            </c:numRef>
          </c:val>
        </c:ser>
        <c:overlap val="100"/>
        <c:gapWidth val="25"/>
        <c:axId val="49112378"/>
        <c:axId val="39358219"/>
      </c:barChart>
      <c:catAx>
        <c:axId val="49112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  <c:max val="4.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2378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2"/>
          <c:w val="0.804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6.3'!$D$69:$D$121</c:f>
              <c:strCache/>
            </c:strRef>
          </c:cat>
          <c:val>
            <c:numRef>
              <c:f>'Figure 6.3'!$E$69:$E$121</c:f>
              <c:numCache/>
            </c:numRef>
          </c:val>
        </c:ser>
        <c:gapWidth val="25"/>
        <c:axId val="18679652"/>
        <c:axId val="33899141"/>
      </c:barChart>
      <c:catAx>
        <c:axId val="1867965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axMin"/>
          <c:max val="4.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79652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01425"/>
          <c:w val="0.823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6.3'!$B$126:$B$143</c:f>
              <c:strCache/>
            </c:strRef>
          </c:cat>
          <c:val>
            <c:numRef>
              <c:f>'Figure 6.3'!$C$126:$C$143</c:f>
              <c:numCache/>
            </c:numRef>
          </c:val>
        </c:ser>
        <c:overlap val="100"/>
        <c:gapWidth val="25"/>
        <c:axId val="36656814"/>
        <c:axId val="61475871"/>
      </c:barChart>
      <c:catAx>
        <c:axId val="36656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  <c:max val="2.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814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45"/>
          <c:w val="0.8227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6.3'!$D$126:$D$143</c:f>
              <c:strCache/>
            </c:strRef>
          </c:cat>
          <c:val>
            <c:numRef>
              <c:f>'Figure 6.3'!$E$126:$E$143</c:f>
              <c:numCache/>
            </c:numRef>
          </c:val>
        </c:ser>
        <c:gapWidth val="25"/>
        <c:axId val="16411928"/>
        <c:axId val="13489625"/>
      </c:barChart>
      <c:catAx>
        <c:axId val="1641192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axMin"/>
          <c:max val="2.5"/>
          <c:min val="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1928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1475"/>
          <c:w val="0.7952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6.3'!$B$148:$B$165</c:f>
              <c:strCache/>
            </c:strRef>
          </c:cat>
          <c:val>
            <c:numRef>
              <c:f>'Figure 6.3'!$C$148:$C$165</c:f>
              <c:numCache/>
            </c:numRef>
          </c:val>
        </c:ser>
        <c:overlap val="100"/>
        <c:gapWidth val="25"/>
        <c:axId val="54297762"/>
        <c:axId val="18917811"/>
      </c:barChart>
      <c:catAx>
        <c:axId val="5429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7762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15"/>
          <c:w val="0.81"/>
          <c:h val="0.9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6.3'!$D$148:$D$165</c:f>
              <c:strCache/>
            </c:strRef>
          </c:cat>
          <c:val>
            <c:numRef>
              <c:f>'Figure 6.3'!$E$148:$E$165</c:f>
              <c:numCache/>
            </c:numRef>
          </c:val>
        </c:ser>
        <c:gapWidth val="25"/>
        <c:axId val="36042572"/>
        <c:axId val="55947693"/>
      </c:barChart>
      <c:catAx>
        <c:axId val="3604257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axMin"/>
          <c:max val="3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2572"/>
        <c:crossesAt val="1"/>
        <c:crossBetween val="between"/>
        <c:dispUnits/>
        <c:majorUnit val="1"/>
      </c:valAx>
      <c:spPr>
        <a:solidFill>
          <a:srgbClr val="DCE6F2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12</xdr:row>
      <xdr:rowOff>142875</xdr:rowOff>
    </xdr:from>
    <xdr:to>
      <xdr:col>9</xdr:col>
      <xdr:colOff>590550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5334000" y="2781300"/>
        <a:ext cx="22383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12</xdr:row>
      <xdr:rowOff>133350</xdr:rowOff>
    </xdr:from>
    <xdr:to>
      <xdr:col>13</xdr:col>
      <xdr:colOff>400050</xdr:colOff>
      <xdr:row>48</xdr:row>
      <xdr:rowOff>161925</xdr:rowOff>
    </xdr:to>
    <xdr:graphicFrame>
      <xdr:nvGraphicFramePr>
        <xdr:cNvPr id="2" name="Chart 2"/>
        <xdr:cNvGraphicFramePr/>
      </xdr:nvGraphicFramePr>
      <xdr:xfrm>
        <a:off x="7581900" y="2771775"/>
        <a:ext cx="22383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17</xdr:row>
      <xdr:rowOff>57150</xdr:rowOff>
    </xdr:from>
    <xdr:to>
      <xdr:col>11</xdr:col>
      <xdr:colOff>133350</xdr:colOff>
      <xdr:row>18</xdr:row>
      <xdr:rowOff>95250</xdr:rowOff>
    </xdr:to>
    <xdr:sp>
      <xdr:nvSpPr>
        <xdr:cNvPr id="3" name="Straight Connector 3"/>
        <xdr:cNvSpPr>
          <a:spLocks/>
        </xdr:cNvSpPr>
      </xdr:nvSpPr>
      <xdr:spPr>
        <a:xfrm>
          <a:off x="6953250" y="3505200"/>
          <a:ext cx="1381125" cy="200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17</xdr:row>
      <xdr:rowOff>57150</xdr:rowOff>
    </xdr:from>
    <xdr:to>
      <xdr:col>11</xdr:col>
      <xdr:colOff>76200</xdr:colOff>
      <xdr:row>17</xdr:row>
      <xdr:rowOff>161925</xdr:rowOff>
    </xdr:to>
    <xdr:sp>
      <xdr:nvSpPr>
        <xdr:cNvPr id="4" name="Straight Connector 4"/>
        <xdr:cNvSpPr>
          <a:spLocks/>
        </xdr:cNvSpPr>
      </xdr:nvSpPr>
      <xdr:spPr>
        <a:xfrm flipV="1">
          <a:off x="6915150" y="3505200"/>
          <a:ext cx="1362075" cy="1047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17</xdr:row>
      <xdr:rowOff>161925</xdr:rowOff>
    </xdr:from>
    <xdr:to>
      <xdr:col>11</xdr:col>
      <xdr:colOff>95250</xdr:colOff>
      <xdr:row>18</xdr:row>
      <xdr:rowOff>95250</xdr:rowOff>
    </xdr:to>
    <xdr:sp>
      <xdr:nvSpPr>
        <xdr:cNvPr id="5" name="Straight Connector 5"/>
        <xdr:cNvSpPr>
          <a:spLocks/>
        </xdr:cNvSpPr>
      </xdr:nvSpPr>
      <xdr:spPr>
        <a:xfrm flipV="1">
          <a:off x="6886575" y="3609975"/>
          <a:ext cx="1409700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10</xdr:col>
      <xdr:colOff>447675</xdr:colOff>
      <xdr:row>16</xdr:row>
      <xdr:rowOff>19050</xdr:rowOff>
    </xdr:to>
    <xdr:sp>
      <xdr:nvSpPr>
        <xdr:cNvPr id="6" name="Straight Connector 6"/>
        <xdr:cNvSpPr>
          <a:spLocks/>
        </xdr:cNvSpPr>
      </xdr:nvSpPr>
      <xdr:spPr>
        <a:xfrm>
          <a:off x="7124700" y="3305175"/>
          <a:ext cx="9144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76200</xdr:rowOff>
    </xdr:from>
    <xdr:to>
      <xdr:col>10</xdr:col>
      <xdr:colOff>342900</xdr:colOff>
      <xdr:row>15</xdr:row>
      <xdr:rowOff>76200</xdr:rowOff>
    </xdr:to>
    <xdr:sp>
      <xdr:nvSpPr>
        <xdr:cNvPr id="7" name="Straight Connector 7"/>
        <xdr:cNvSpPr>
          <a:spLocks/>
        </xdr:cNvSpPr>
      </xdr:nvSpPr>
      <xdr:spPr>
        <a:xfrm>
          <a:off x="7248525" y="3200400"/>
          <a:ext cx="6858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</xdr:row>
      <xdr:rowOff>133350</xdr:rowOff>
    </xdr:from>
    <xdr:to>
      <xdr:col>10</xdr:col>
      <xdr:colOff>314325</xdr:colOff>
      <xdr:row>14</xdr:row>
      <xdr:rowOff>133350</xdr:rowOff>
    </xdr:to>
    <xdr:sp>
      <xdr:nvSpPr>
        <xdr:cNvPr id="8" name="Straight Connector 8"/>
        <xdr:cNvSpPr>
          <a:spLocks/>
        </xdr:cNvSpPr>
      </xdr:nvSpPr>
      <xdr:spPr>
        <a:xfrm>
          <a:off x="7305675" y="3095625"/>
          <a:ext cx="600075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38100</xdr:rowOff>
    </xdr:from>
    <xdr:to>
      <xdr:col>10</xdr:col>
      <xdr:colOff>266700</xdr:colOff>
      <xdr:row>14</xdr:row>
      <xdr:rowOff>38100</xdr:rowOff>
    </xdr:to>
    <xdr:sp>
      <xdr:nvSpPr>
        <xdr:cNvPr id="9" name="Straight Connector 9"/>
        <xdr:cNvSpPr>
          <a:spLocks/>
        </xdr:cNvSpPr>
      </xdr:nvSpPr>
      <xdr:spPr>
        <a:xfrm flipV="1">
          <a:off x="7353300" y="3000375"/>
          <a:ext cx="504825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13</xdr:row>
      <xdr:rowOff>161925</xdr:rowOff>
    </xdr:from>
    <xdr:to>
      <xdr:col>8</xdr:col>
      <xdr:colOff>276225</xdr:colOff>
      <xdr:row>47</xdr:row>
      <xdr:rowOff>9525</xdr:rowOff>
    </xdr:to>
    <xdr:sp>
      <xdr:nvSpPr>
        <xdr:cNvPr id="10" name="Straight Connector 10"/>
        <xdr:cNvSpPr>
          <a:spLocks/>
        </xdr:cNvSpPr>
      </xdr:nvSpPr>
      <xdr:spPr>
        <a:xfrm flipV="1">
          <a:off x="6638925" y="2962275"/>
          <a:ext cx="9525" cy="5353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13</xdr:row>
      <xdr:rowOff>133350</xdr:rowOff>
    </xdr:from>
    <xdr:to>
      <xdr:col>11</xdr:col>
      <xdr:colOff>314325</xdr:colOff>
      <xdr:row>47</xdr:row>
      <xdr:rowOff>19050</xdr:rowOff>
    </xdr:to>
    <xdr:sp>
      <xdr:nvSpPr>
        <xdr:cNvPr id="11" name="Straight Connector 11"/>
        <xdr:cNvSpPr>
          <a:spLocks/>
        </xdr:cNvSpPr>
      </xdr:nvSpPr>
      <xdr:spPr>
        <a:xfrm flipH="1" flipV="1">
          <a:off x="8505825" y="2933700"/>
          <a:ext cx="9525" cy="5391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571500</xdr:colOff>
      <xdr:row>16</xdr:row>
      <xdr:rowOff>114300</xdr:rowOff>
    </xdr:to>
    <xdr:sp>
      <xdr:nvSpPr>
        <xdr:cNvPr id="12" name="Straight Connector 12"/>
        <xdr:cNvSpPr>
          <a:spLocks/>
        </xdr:cNvSpPr>
      </xdr:nvSpPr>
      <xdr:spPr>
        <a:xfrm>
          <a:off x="6991350" y="3400425"/>
          <a:ext cx="1171575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24</xdr:row>
      <xdr:rowOff>38100</xdr:rowOff>
    </xdr:from>
    <xdr:to>
      <xdr:col>11</xdr:col>
      <xdr:colOff>266700</xdr:colOff>
      <xdr:row>24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6705600" y="4619625"/>
          <a:ext cx="1762125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27</xdr:row>
      <xdr:rowOff>57150</xdr:rowOff>
    </xdr:from>
    <xdr:to>
      <xdr:col>11</xdr:col>
      <xdr:colOff>304800</xdr:colOff>
      <xdr:row>27</xdr:row>
      <xdr:rowOff>66675</xdr:rowOff>
    </xdr:to>
    <xdr:sp>
      <xdr:nvSpPr>
        <xdr:cNvPr id="14" name="Straight Connector 14"/>
        <xdr:cNvSpPr>
          <a:spLocks/>
        </xdr:cNvSpPr>
      </xdr:nvSpPr>
      <xdr:spPr>
        <a:xfrm>
          <a:off x="6657975" y="5124450"/>
          <a:ext cx="1847850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123825</xdr:rowOff>
    </xdr:from>
    <xdr:to>
      <xdr:col>11</xdr:col>
      <xdr:colOff>381000</xdr:colOff>
      <xdr:row>36</xdr:row>
      <xdr:rowOff>123825</xdr:rowOff>
    </xdr:to>
    <xdr:sp>
      <xdr:nvSpPr>
        <xdr:cNvPr id="15" name="Straight Connector 15"/>
        <xdr:cNvSpPr>
          <a:spLocks/>
        </xdr:cNvSpPr>
      </xdr:nvSpPr>
      <xdr:spPr>
        <a:xfrm>
          <a:off x="6562725" y="6648450"/>
          <a:ext cx="20193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37</xdr:row>
      <xdr:rowOff>57150</xdr:rowOff>
    </xdr:from>
    <xdr:to>
      <xdr:col>11</xdr:col>
      <xdr:colOff>390525</xdr:colOff>
      <xdr:row>37</xdr:row>
      <xdr:rowOff>66675</xdr:rowOff>
    </xdr:to>
    <xdr:sp>
      <xdr:nvSpPr>
        <xdr:cNvPr id="16" name="Straight Connector 16"/>
        <xdr:cNvSpPr>
          <a:spLocks/>
        </xdr:cNvSpPr>
      </xdr:nvSpPr>
      <xdr:spPr>
        <a:xfrm>
          <a:off x="6562725" y="6743700"/>
          <a:ext cx="202882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41</xdr:row>
      <xdr:rowOff>123825</xdr:rowOff>
    </xdr:from>
    <xdr:to>
      <xdr:col>11</xdr:col>
      <xdr:colOff>447675</xdr:colOff>
      <xdr:row>41</xdr:row>
      <xdr:rowOff>123825</xdr:rowOff>
    </xdr:to>
    <xdr:sp>
      <xdr:nvSpPr>
        <xdr:cNvPr id="17" name="Straight Connector 17"/>
        <xdr:cNvSpPr>
          <a:spLocks/>
        </xdr:cNvSpPr>
      </xdr:nvSpPr>
      <xdr:spPr>
        <a:xfrm>
          <a:off x="6486525" y="7458075"/>
          <a:ext cx="2162175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76200</xdr:rowOff>
    </xdr:from>
    <xdr:to>
      <xdr:col>11</xdr:col>
      <xdr:colOff>523875</xdr:colOff>
      <xdr:row>45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438900" y="8058150"/>
          <a:ext cx="2286000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46</xdr:row>
      <xdr:rowOff>19050</xdr:rowOff>
    </xdr:from>
    <xdr:to>
      <xdr:col>11</xdr:col>
      <xdr:colOff>533400</xdr:colOff>
      <xdr:row>46</xdr:row>
      <xdr:rowOff>28575</xdr:rowOff>
    </xdr:to>
    <xdr:sp>
      <xdr:nvSpPr>
        <xdr:cNvPr id="19" name="Straight Connector 19"/>
        <xdr:cNvSpPr>
          <a:spLocks/>
        </xdr:cNvSpPr>
      </xdr:nvSpPr>
      <xdr:spPr>
        <a:xfrm>
          <a:off x="6410325" y="8162925"/>
          <a:ext cx="2324100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11</xdr:col>
      <xdr:colOff>552450</xdr:colOff>
      <xdr:row>46</xdr:row>
      <xdr:rowOff>133350</xdr:rowOff>
    </xdr:to>
    <xdr:sp>
      <xdr:nvSpPr>
        <xdr:cNvPr id="20" name="Straight Connector 20"/>
        <xdr:cNvSpPr>
          <a:spLocks/>
        </xdr:cNvSpPr>
      </xdr:nvSpPr>
      <xdr:spPr>
        <a:xfrm>
          <a:off x="6400800" y="8267700"/>
          <a:ext cx="235267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19</xdr:row>
      <xdr:rowOff>38100</xdr:rowOff>
    </xdr:from>
    <xdr:to>
      <xdr:col>11</xdr:col>
      <xdr:colOff>161925</xdr:colOff>
      <xdr:row>19</xdr:row>
      <xdr:rowOff>142875</xdr:rowOff>
    </xdr:to>
    <xdr:sp>
      <xdr:nvSpPr>
        <xdr:cNvPr id="21" name="Straight Connector 21"/>
        <xdr:cNvSpPr>
          <a:spLocks/>
        </xdr:cNvSpPr>
      </xdr:nvSpPr>
      <xdr:spPr>
        <a:xfrm>
          <a:off x="6791325" y="3810000"/>
          <a:ext cx="157162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19</xdr:row>
      <xdr:rowOff>133350</xdr:rowOff>
    </xdr:from>
    <xdr:to>
      <xdr:col>11</xdr:col>
      <xdr:colOff>180975</xdr:colOff>
      <xdr:row>20</xdr:row>
      <xdr:rowOff>76200</xdr:rowOff>
    </xdr:to>
    <xdr:sp>
      <xdr:nvSpPr>
        <xdr:cNvPr id="22" name="Straight Connector 22"/>
        <xdr:cNvSpPr>
          <a:spLocks/>
        </xdr:cNvSpPr>
      </xdr:nvSpPr>
      <xdr:spPr>
        <a:xfrm>
          <a:off x="6772275" y="3905250"/>
          <a:ext cx="160972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20</xdr:row>
      <xdr:rowOff>76200</xdr:rowOff>
    </xdr:from>
    <xdr:to>
      <xdr:col>11</xdr:col>
      <xdr:colOff>209550</xdr:colOff>
      <xdr:row>21</xdr:row>
      <xdr:rowOff>19050</xdr:rowOff>
    </xdr:to>
    <xdr:sp>
      <xdr:nvSpPr>
        <xdr:cNvPr id="23" name="Straight Connector 23"/>
        <xdr:cNvSpPr>
          <a:spLocks/>
        </xdr:cNvSpPr>
      </xdr:nvSpPr>
      <xdr:spPr>
        <a:xfrm>
          <a:off x="6753225" y="4010025"/>
          <a:ext cx="1657350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21</xdr:row>
      <xdr:rowOff>19050</xdr:rowOff>
    </xdr:from>
    <xdr:to>
      <xdr:col>11</xdr:col>
      <xdr:colOff>228600</xdr:colOff>
      <xdr:row>22</xdr:row>
      <xdr:rowOff>66675</xdr:rowOff>
    </xdr:to>
    <xdr:sp>
      <xdr:nvSpPr>
        <xdr:cNvPr id="24" name="Straight Connector 24"/>
        <xdr:cNvSpPr>
          <a:spLocks/>
        </xdr:cNvSpPr>
      </xdr:nvSpPr>
      <xdr:spPr>
        <a:xfrm>
          <a:off x="6753225" y="4114800"/>
          <a:ext cx="1676400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21</xdr:row>
      <xdr:rowOff>114300</xdr:rowOff>
    </xdr:from>
    <xdr:to>
      <xdr:col>11</xdr:col>
      <xdr:colOff>228600</xdr:colOff>
      <xdr:row>23</xdr:row>
      <xdr:rowOff>0</xdr:rowOff>
    </xdr:to>
    <xdr:sp>
      <xdr:nvSpPr>
        <xdr:cNvPr id="25" name="Straight Connector 25"/>
        <xdr:cNvSpPr>
          <a:spLocks/>
        </xdr:cNvSpPr>
      </xdr:nvSpPr>
      <xdr:spPr>
        <a:xfrm>
          <a:off x="6743700" y="4210050"/>
          <a:ext cx="1685925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23</xdr:row>
      <xdr:rowOff>95250</xdr:rowOff>
    </xdr:from>
    <xdr:to>
      <xdr:col>11</xdr:col>
      <xdr:colOff>285750</xdr:colOff>
      <xdr:row>26</xdr:row>
      <xdr:rowOff>19050</xdr:rowOff>
    </xdr:to>
    <xdr:sp>
      <xdr:nvSpPr>
        <xdr:cNvPr id="26" name="Straight Connector 26"/>
        <xdr:cNvSpPr>
          <a:spLocks/>
        </xdr:cNvSpPr>
      </xdr:nvSpPr>
      <xdr:spPr>
        <a:xfrm>
          <a:off x="6724650" y="4514850"/>
          <a:ext cx="1762125" cy="4095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133350</xdr:rowOff>
    </xdr:from>
    <xdr:to>
      <xdr:col>11</xdr:col>
      <xdr:colOff>285750</xdr:colOff>
      <xdr:row>25</xdr:row>
      <xdr:rowOff>85725</xdr:rowOff>
    </xdr:to>
    <xdr:sp>
      <xdr:nvSpPr>
        <xdr:cNvPr id="27" name="Straight Connector 27"/>
        <xdr:cNvSpPr>
          <a:spLocks/>
        </xdr:cNvSpPr>
      </xdr:nvSpPr>
      <xdr:spPr>
        <a:xfrm>
          <a:off x="6696075" y="4714875"/>
          <a:ext cx="1790700" cy="1143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26</xdr:row>
      <xdr:rowOff>9525</xdr:rowOff>
    </xdr:from>
    <xdr:to>
      <xdr:col>11</xdr:col>
      <xdr:colOff>304800</xdr:colOff>
      <xdr:row>28</xdr:row>
      <xdr:rowOff>0</xdr:rowOff>
    </xdr:to>
    <xdr:sp>
      <xdr:nvSpPr>
        <xdr:cNvPr id="28" name="Straight Connector 28"/>
        <xdr:cNvSpPr>
          <a:spLocks/>
        </xdr:cNvSpPr>
      </xdr:nvSpPr>
      <xdr:spPr>
        <a:xfrm>
          <a:off x="6677025" y="4914900"/>
          <a:ext cx="1828800" cy="3143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26</xdr:row>
      <xdr:rowOff>114300</xdr:rowOff>
    </xdr:from>
    <xdr:to>
      <xdr:col>11</xdr:col>
      <xdr:colOff>304800</xdr:colOff>
      <xdr:row>28</xdr:row>
      <xdr:rowOff>104775</xdr:rowOff>
    </xdr:to>
    <xdr:sp>
      <xdr:nvSpPr>
        <xdr:cNvPr id="29" name="Straight Connector 29"/>
        <xdr:cNvSpPr>
          <a:spLocks/>
        </xdr:cNvSpPr>
      </xdr:nvSpPr>
      <xdr:spPr>
        <a:xfrm>
          <a:off x="6657975" y="5019675"/>
          <a:ext cx="1847850" cy="3143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27</xdr:row>
      <xdr:rowOff>161925</xdr:rowOff>
    </xdr:from>
    <xdr:to>
      <xdr:col>11</xdr:col>
      <xdr:colOff>342900</xdr:colOff>
      <xdr:row>32</xdr:row>
      <xdr:rowOff>66675</xdr:rowOff>
    </xdr:to>
    <xdr:sp>
      <xdr:nvSpPr>
        <xdr:cNvPr id="30" name="Straight Connector 30"/>
        <xdr:cNvSpPr>
          <a:spLocks/>
        </xdr:cNvSpPr>
      </xdr:nvSpPr>
      <xdr:spPr>
        <a:xfrm>
          <a:off x="6648450" y="5229225"/>
          <a:ext cx="1895475" cy="7143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29</xdr:row>
      <xdr:rowOff>38100</xdr:rowOff>
    </xdr:from>
    <xdr:to>
      <xdr:col>11</xdr:col>
      <xdr:colOff>342900</xdr:colOff>
      <xdr:row>31</xdr:row>
      <xdr:rowOff>123825</xdr:rowOff>
    </xdr:to>
    <xdr:sp>
      <xdr:nvSpPr>
        <xdr:cNvPr id="31" name="Straight Connector 31"/>
        <xdr:cNvSpPr>
          <a:spLocks/>
        </xdr:cNvSpPr>
      </xdr:nvSpPr>
      <xdr:spPr>
        <a:xfrm>
          <a:off x="6638925" y="5429250"/>
          <a:ext cx="1905000" cy="4095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57150</xdr:rowOff>
    </xdr:from>
    <xdr:to>
      <xdr:col>11</xdr:col>
      <xdr:colOff>352425</xdr:colOff>
      <xdr:row>34</xdr:row>
      <xdr:rowOff>47625</xdr:rowOff>
    </xdr:to>
    <xdr:sp>
      <xdr:nvSpPr>
        <xdr:cNvPr id="32" name="Straight Connector 32"/>
        <xdr:cNvSpPr>
          <a:spLocks/>
        </xdr:cNvSpPr>
      </xdr:nvSpPr>
      <xdr:spPr>
        <a:xfrm>
          <a:off x="6610350" y="5934075"/>
          <a:ext cx="1943100" cy="3143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161925</xdr:rowOff>
    </xdr:from>
    <xdr:to>
      <xdr:col>11</xdr:col>
      <xdr:colOff>342900</xdr:colOff>
      <xdr:row>33</xdr:row>
      <xdr:rowOff>104775</xdr:rowOff>
    </xdr:to>
    <xdr:sp>
      <xdr:nvSpPr>
        <xdr:cNvPr id="33" name="Straight Connector 33"/>
        <xdr:cNvSpPr>
          <a:spLocks/>
        </xdr:cNvSpPr>
      </xdr:nvSpPr>
      <xdr:spPr>
        <a:xfrm>
          <a:off x="6610350" y="6038850"/>
          <a:ext cx="193357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34</xdr:row>
      <xdr:rowOff>38100</xdr:rowOff>
    </xdr:from>
    <xdr:to>
      <xdr:col>11</xdr:col>
      <xdr:colOff>352425</xdr:colOff>
      <xdr:row>34</xdr:row>
      <xdr:rowOff>152400</xdr:rowOff>
    </xdr:to>
    <xdr:sp>
      <xdr:nvSpPr>
        <xdr:cNvPr id="34" name="Straight Connector 34"/>
        <xdr:cNvSpPr>
          <a:spLocks/>
        </xdr:cNvSpPr>
      </xdr:nvSpPr>
      <xdr:spPr>
        <a:xfrm>
          <a:off x="6600825" y="6238875"/>
          <a:ext cx="1952625" cy="1143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35</xdr:row>
      <xdr:rowOff>76200</xdr:rowOff>
    </xdr:from>
    <xdr:to>
      <xdr:col>11</xdr:col>
      <xdr:colOff>371475</xdr:colOff>
      <xdr:row>36</xdr:row>
      <xdr:rowOff>19050</xdr:rowOff>
    </xdr:to>
    <xdr:sp>
      <xdr:nvSpPr>
        <xdr:cNvPr id="35" name="Straight Connector 35"/>
        <xdr:cNvSpPr>
          <a:spLocks/>
        </xdr:cNvSpPr>
      </xdr:nvSpPr>
      <xdr:spPr>
        <a:xfrm>
          <a:off x="6591300" y="6438900"/>
          <a:ext cx="1981200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37</xdr:row>
      <xdr:rowOff>161925</xdr:rowOff>
    </xdr:from>
    <xdr:to>
      <xdr:col>11</xdr:col>
      <xdr:colOff>400050</xdr:colOff>
      <xdr:row>38</xdr:row>
      <xdr:rowOff>104775</xdr:rowOff>
    </xdr:to>
    <xdr:sp>
      <xdr:nvSpPr>
        <xdr:cNvPr id="36" name="Straight Connector 36"/>
        <xdr:cNvSpPr>
          <a:spLocks/>
        </xdr:cNvSpPr>
      </xdr:nvSpPr>
      <xdr:spPr>
        <a:xfrm>
          <a:off x="6553200" y="6848475"/>
          <a:ext cx="204787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39</xdr:row>
      <xdr:rowOff>38100</xdr:rowOff>
    </xdr:from>
    <xdr:to>
      <xdr:col>11</xdr:col>
      <xdr:colOff>428625</xdr:colOff>
      <xdr:row>40</xdr:row>
      <xdr:rowOff>85725</xdr:rowOff>
    </xdr:to>
    <xdr:sp>
      <xdr:nvSpPr>
        <xdr:cNvPr id="37" name="Straight Connector 37"/>
        <xdr:cNvSpPr>
          <a:spLocks/>
        </xdr:cNvSpPr>
      </xdr:nvSpPr>
      <xdr:spPr>
        <a:xfrm>
          <a:off x="6534150" y="7048500"/>
          <a:ext cx="2095500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40</xdr:row>
      <xdr:rowOff>85725</xdr:rowOff>
    </xdr:from>
    <xdr:to>
      <xdr:col>11</xdr:col>
      <xdr:colOff>438150</xdr:colOff>
      <xdr:row>41</xdr:row>
      <xdr:rowOff>28575</xdr:rowOff>
    </xdr:to>
    <xdr:sp>
      <xdr:nvSpPr>
        <xdr:cNvPr id="38" name="Straight Connector 38"/>
        <xdr:cNvSpPr>
          <a:spLocks/>
        </xdr:cNvSpPr>
      </xdr:nvSpPr>
      <xdr:spPr>
        <a:xfrm>
          <a:off x="6515100" y="7258050"/>
          <a:ext cx="212407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57150</xdr:rowOff>
    </xdr:from>
    <xdr:to>
      <xdr:col>11</xdr:col>
      <xdr:colOff>485775</xdr:colOff>
      <xdr:row>43</xdr:row>
      <xdr:rowOff>104775</xdr:rowOff>
    </xdr:to>
    <xdr:sp>
      <xdr:nvSpPr>
        <xdr:cNvPr id="39" name="Straight Connector 39"/>
        <xdr:cNvSpPr>
          <a:spLocks/>
        </xdr:cNvSpPr>
      </xdr:nvSpPr>
      <xdr:spPr>
        <a:xfrm>
          <a:off x="6477000" y="7553325"/>
          <a:ext cx="2209800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43</xdr:row>
      <xdr:rowOff>95250</xdr:rowOff>
    </xdr:from>
    <xdr:to>
      <xdr:col>11</xdr:col>
      <xdr:colOff>514350</xdr:colOff>
      <xdr:row>44</xdr:row>
      <xdr:rowOff>152400</xdr:rowOff>
    </xdr:to>
    <xdr:sp>
      <xdr:nvSpPr>
        <xdr:cNvPr id="40" name="Straight Connector 40"/>
        <xdr:cNvSpPr>
          <a:spLocks/>
        </xdr:cNvSpPr>
      </xdr:nvSpPr>
      <xdr:spPr>
        <a:xfrm>
          <a:off x="6457950" y="7753350"/>
          <a:ext cx="2257425" cy="219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38100</xdr:rowOff>
    </xdr:from>
    <xdr:to>
      <xdr:col>11</xdr:col>
      <xdr:colOff>142875</xdr:colOff>
      <xdr:row>22</xdr:row>
      <xdr:rowOff>57150</xdr:rowOff>
    </xdr:to>
    <xdr:sp>
      <xdr:nvSpPr>
        <xdr:cNvPr id="41" name="Straight Connector 41"/>
        <xdr:cNvSpPr>
          <a:spLocks/>
        </xdr:cNvSpPr>
      </xdr:nvSpPr>
      <xdr:spPr>
        <a:xfrm flipV="1">
          <a:off x="6743700" y="3810000"/>
          <a:ext cx="1600200" cy="5048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21</xdr:row>
      <xdr:rowOff>123825</xdr:rowOff>
    </xdr:from>
    <xdr:to>
      <xdr:col>11</xdr:col>
      <xdr:colOff>219075</xdr:colOff>
      <xdr:row>22</xdr:row>
      <xdr:rowOff>161925</xdr:rowOff>
    </xdr:to>
    <xdr:sp>
      <xdr:nvSpPr>
        <xdr:cNvPr id="42" name="Straight Connector 42"/>
        <xdr:cNvSpPr>
          <a:spLocks/>
        </xdr:cNvSpPr>
      </xdr:nvSpPr>
      <xdr:spPr>
        <a:xfrm flipV="1">
          <a:off x="6724650" y="4219575"/>
          <a:ext cx="1695450" cy="2000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23</xdr:row>
      <xdr:rowOff>104775</xdr:rowOff>
    </xdr:from>
    <xdr:to>
      <xdr:col>11</xdr:col>
      <xdr:colOff>247650</xdr:colOff>
      <xdr:row>25</xdr:row>
      <xdr:rowOff>76200</xdr:rowOff>
    </xdr:to>
    <xdr:sp>
      <xdr:nvSpPr>
        <xdr:cNvPr id="43" name="Straight Connector 43"/>
        <xdr:cNvSpPr>
          <a:spLocks/>
        </xdr:cNvSpPr>
      </xdr:nvSpPr>
      <xdr:spPr>
        <a:xfrm flipV="1">
          <a:off x="6686550" y="4524375"/>
          <a:ext cx="1762125" cy="2952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26</xdr:row>
      <xdr:rowOff>123825</xdr:rowOff>
    </xdr:from>
    <xdr:to>
      <xdr:col>11</xdr:col>
      <xdr:colOff>295275</xdr:colOff>
      <xdr:row>28</xdr:row>
      <xdr:rowOff>104775</xdr:rowOff>
    </xdr:to>
    <xdr:sp>
      <xdr:nvSpPr>
        <xdr:cNvPr id="44" name="Straight Connector 44"/>
        <xdr:cNvSpPr>
          <a:spLocks/>
        </xdr:cNvSpPr>
      </xdr:nvSpPr>
      <xdr:spPr>
        <a:xfrm flipV="1">
          <a:off x="6648450" y="5029200"/>
          <a:ext cx="1847850" cy="3048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24</xdr:row>
      <xdr:rowOff>142875</xdr:rowOff>
    </xdr:from>
    <xdr:to>
      <xdr:col>11</xdr:col>
      <xdr:colOff>266700</xdr:colOff>
      <xdr:row>29</xdr:row>
      <xdr:rowOff>142875</xdr:rowOff>
    </xdr:to>
    <xdr:sp>
      <xdr:nvSpPr>
        <xdr:cNvPr id="45" name="Straight Connector 45"/>
        <xdr:cNvSpPr>
          <a:spLocks/>
        </xdr:cNvSpPr>
      </xdr:nvSpPr>
      <xdr:spPr>
        <a:xfrm flipV="1">
          <a:off x="6638925" y="4724400"/>
          <a:ext cx="1828800" cy="8096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29</xdr:row>
      <xdr:rowOff>47625</xdr:rowOff>
    </xdr:from>
    <xdr:to>
      <xdr:col>11</xdr:col>
      <xdr:colOff>314325</xdr:colOff>
      <xdr:row>30</xdr:row>
      <xdr:rowOff>76200</xdr:rowOff>
    </xdr:to>
    <xdr:sp>
      <xdr:nvSpPr>
        <xdr:cNvPr id="46" name="Straight Connector 46"/>
        <xdr:cNvSpPr>
          <a:spLocks/>
        </xdr:cNvSpPr>
      </xdr:nvSpPr>
      <xdr:spPr>
        <a:xfrm flipV="1">
          <a:off x="6638925" y="5438775"/>
          <a:ext cx="1876425" cy="1905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29</xdr:row>
      <xdr:rowOff>142875</xdr:rowOff>
    </xdr:from>
    <xdr:to>
      <xdr:col>11</xdr:col>
      <xdr:colOff>314325</xdr:colOff>
      <xdr:row>31</xdr:row>
      <xdr:rowOff>19050</xdr:rowOff>
    </xdr:to>
    <xdr:sp>
      <xdr:nvSpPr>
        <xdr:cNvPr id="47" name="Straight Connector 47"/>
        <xdr:cNvSpPr>
          <a:spLocks/>
        </xdr:cNvSpPr>
      </xdr:nvSpPr>
      <xdr:spPr>
        <a:xfrm flipV="1">
          <a:off x="6638925" y="5534025"/>
          <a:ext cx="1876425" cy="2000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31</xdr:row>
      <xdr:rowOff>19050</xdr:rowOff>
    </xdr:from>
    <xdr:to>
      <xdr:col>11</xdr:col>
      <xdr:colOff>333375</xdr:colOff>
      <xdr:row>31</xdr:row>
      <xdr:rowOff>123825</xdr:rowOff>
    </xdr:to>
    <xdr:sp>
      <xdr:nvSpPr>
        <xdr:cNvPr id="48" name="Straight Connector 48"/>
        <xdr:cNvSpPr>
          <a:spLocks/>
        </xdr:cNvSpPr>
      </xdr:nvSpPr>
      <xdr:spPr>
        <a:xfrm flipV="1">
          <a:off x="6619875" y="5734050"/>
          <a:ext cx="1914525" cy="1047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85725</xdr:rowOff>
    </xdr:from>
    <xdr:to>
      <xdr:col>11</xdr:col>
      <xdr:colOff>333375</xdr:colOff>
      <xdr:row>33</xdr:row>
      <xdr:rowOff>95250</xdr:rowOff>
    </xdr:to>
    <xdr:sp>
      <xdr:nvSpPr>
        <xdr:cNvPr id="49" name="Straight Connector 49"/>
        <xdr:cNvSpPr>
          <a:spLocks/>
        </xdr:cNvSpPr>
      </xdr:nvSpPr>
      <xdr:spPr>
        <a:xfrm flipV="1">
          <a:off x="6600825" y="5638800"/>
          <a:ext cx="1933575" cy="4953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33</xdr:row>
      <xdr:rowOff>9525</xdr:rowOff>
    </xdr:from>
    <xdr:to>
      <xdr:col>11</xdr:col>
      <xdr:colOff>342900</xdr:colOff>
      <xdr:row>34</xdr:row>
      <xdr:rowOff>142875</xdr:rowOff>
    </xdr:to>
    <xdr:sp>
      <xdr:nvSpPr>
        <xdr:cNvPr id="50" name="Straight Connector 50"/>
        <xdr:cNvSpPr>
          <a:spLocks/>
        </xdr:cNvSpPr>
      </xdr:nvSpPr>
      <xdr:spPr>
        <a:xfrm flipV="1">
          <a:off x="6591300" y="6048375"/>
          <a:ext cx="1952625" cy="2952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85725</xdr:rowOff>
    </xdr:from>
    <xdr:to>
      <xdr:col>11</xdr:col>
      <xdr:colOff>361950</xdr:colOff>
      <xdr:row>36</xdr:row>
      <xdr:rowOff>19050</xdr:rowOff>
    </xdr:to>
    <xdr:sp>
      <xdr:nvSpPr>
        <xdr:cNvPr id="51" name="Straight Connector 51"/>
        <xdr:cNvSpPr>
          <a:spLocks/>
        </xdr:cNvSpPr>
      </xdr:nvSpPr>
      <xdr:spPr>
        <a:xfrm flipV="1">
          <a:off x="6581775" y="6448425"/>
          <a:ext cx="1981200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38</xdr:row>
      <xdr:rowOff>0</xdr:rowOff>
    </xdr:from>
    <xdr:to>
      <xdr:col>11</xdr:col>
      <xdr:colOff>400050</xdr:colOff>
      <xdr:row>38</xdr:row>
      <xdr:rowOff>95250</xdr:rowOff>
    </xdr:to>
    <xdr:sp>
      <xdr:nvSpPr>
        <xdr:cNvPr id="52" name="Straight Connector 52"/>
        <xdr:cNvSpPr>
          <a:spLocks/>
        </xdr:cNvSpPr>
      </xdr:nvSpPr>
      <xdr:spPr>
        <a:xfrm flipV="1">
          <a:off x="6553200" y="6848475"/>
          <a:ext cx="2047875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39</xdr:row>
      <xdr:rowOff>47625</xdr:rowOff>
    </xdr:from>
    <xdr:to>
      <xdr:col>11</xdr:col>
      <xdr:colOff>409575</xdr:colOff>
      <xdr:row>39</xdr:row>
      <xdr:rowOff>142875</xdr:rowOff>
    </xdr:to>
    <xdr:sp>
      <xdr:nvSpPr>
        <xdr:cNvPr id="53" name="Straight Connector 53"/>
        <xdr:cNvSpPr>
          <a:spLocks/>
        </xdr:cNvSpPr>
      </xdr:nvSpPr>
      <xdr:spPr>
        <a:xfrm flipV="1">
          <a:off x="6534150" y="7058025"/>
          <a:ext cx="2076450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39</xdr:row>
      <xdr:rowOff>152400</xdr:rowOff>
    </xdr:from>
    <xdr:to>
      <xdr:col>11</xdr:col>
      <xdr:colOff>428625</xdr:colOff>
      <xdr:row>41</xdr:row>
      <xdr:rowOff>19050</xdr:rowOff>
    </xdr:to>
    <xdr:sp>
      <xdr:nvSpPr>
        <xdr:cNvPr id="54" name="Straight Connector 54"/>
        <xdr:cNvSpPr>
          <a:spLocks/>
        </xdr:cNvSpPr>
      </xdr:nvSpPr>
      <xdr:spPr>
        <a:xfrm flipV="1">
          <a:off x="6515100" y="7162800"/>
          <a:ext cx="2114550" cy="1905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42</xdr:row>
      <xdr:rowOff>66675</xdr:rowOff>
    </xdr:from>
    <xdr:to>
      <xdr:col>11</xdr:col>
      <xdr:colOff>476250</xdr:colOff>
      <xdr:row>42</xdr:row>
      <xdr:rowOff>161925</xdr:rowOff>
    </xdr:to>
    <xdr:sp>
      <xdr:nvSpPr>
        <xdr:cNvPr id="55" name="Straight Connector 55"/>
        <xdr:cNvSpPr>
          <a:spLocks/>
        </xdr:cNvSpPr>
      </xdr:nvSpPr>
      <xdr:spPr>
        <a:xfrm flipV="1">
          <a:off x="6467475" y="7562850"/>
          <a:ext cx="2209800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43</xdr:row>
      <xdr:rowOff>9525</xdr:rowOff>
    </xdr:from>
    <xdr:to>
      <xdr:col>11</xdr:col>
      <xdr:colOff>485775</xdr:colOff>
      <xdr:row>44</xdr:row>
      <xdr:rowOff>38100</xdr:rowOff>
    </xdr:to>
    <xdr:sp>
      <xdr:nvSpPr>
        <xdr:cNvPr id="56" name="Straight Connector 56"/>
        <xdr:cNvSpPr>
          <a:spLocks/>
        </xdr:cNvSpPr>
      </xdr:nvSpPr>
      <xdr:spPr>
        <a:xfrm flipV="1">
          <a:off x="6457950" y="7667625"/>
          <a:ext cx="2228850" cy="1905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44</xdr:row>
      <xdr:rowOff>47625</xdr:rowOff>
    </xdr:from>
    <xdr:to>
      <xdr:col>11</xdr:col>
      <xdr:colOff>504825</xdr:colOff>
      <xdr:row>44</xdr:row>
      <xdr:rowOff>142875</xdr:rowOff>
    </xdr:to>
    <xdr:sp>
      <xdr:nvSpPr>
        <xdr:cNvPr id="57" name="Straight Connector 57"/>
        <xdr:cNvSpPr>
          <a:spLocks/>
        </xdr:cNvSpPr>
      </xdr:nvSpPr>
      <xdr:spPr>
        <a:xfrm flipV="1">
          <a:off x="6438900" y="7867650"/>
          <a:ext cx="2266950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12</xdr:row>
      <xdr:rowOff>142875</xdr:rowOff>
    </xdr:from>
    <xdr:to>
      <xdr:col>18</xdr:col>
      <xdr:colOff>590550</xdr:colOff>
      <xdr:row>49</xdr:row>
      <xdr:rowOff>152400</xdr:rowOff>
    </xdr:to>
    <xdr:graphicFrame>
      <xdr:nvGraphicFramePr>
        <xdr:cNvPr id="58" name="Chart 58"/>
        <xdr:cNvGraphicFramePr/>
      </xdr:nvGraphicFramePr>
      <xdr:xfrm>
        <a:off x="10820400" y="2781300"/>
        <a:ext cx="2238375" cy="600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600075</xdr:colOff>
      <xdr:row>12</xdr:row>
      <xdr:rowOff>133350</xdr:rowOff>
    </xdr:from>
    <xdr:to>
      <xdr:col>22</xdr:col>
      <xdr:colOff>400050</xdr:colOff>
      <xdr:row>49</xdr:row>
      <xdr:rowOff>152400</xdr:rowOff>
    </xdr:to>
    <xdr:graphicFrame>
      <xdr:nvGraphicFramePr>
        <xdr:cNvPr id="59" name="Chart 59"/>
        <xdr:cNvGraphicFramePr/>
      </xdr:nvGraphicFramePr>
      <xdr:xfrm>
        <a:off x="13068300" y="2771775"/>
        <a:ext cx="2238375" cy="601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390525</xdr:colOff>
      <xdr:row>16</xdr:row>
      <xdr:rowOff>133350</xdr:rowOff>
    </xdr:from>
    <xdr:to>
      <xdr:col>20</xdr:col>
      <xdr:colOff>180975</xdr:colOff>
      <xdr:row>18</xdr:row>
      <xdr:rowOff>114300</xdr:rowOff>
    </xdr:to>
    <xdr:sp>
      <xdr:nvSpPr>
        <xdr:cNvPr id="60" name="Straight Connector 60"/>
        <xdr:cNvSpPr>
          <a:spLocks/>
        </xdr:cNvSpPr>
      </xdr:nvSpPr>
      <xdr:spPr>
        <a:xfrm flipV="1">
          <a:off x="12249150" y="3419475"/>
          <a:ext cx="1619250" cy="3048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15</xdr:row>
      <xdr:rowOff>76200</xdr:rowOff>
    </xdr:from>
    <xdr:to>
      <xdr:col>20</xdr:col>
      <xdr:colOff>152400</xdr:colOff>
      <xdr:row>16</xdr:row>
      <xdr:rowOff>28575</xdr:rowOff>
    </xdr:to>
    <xdr:sp>
      <xdr:nvSpPr>
        <xdr:cNvPr id="61" name="Straight Connector 61"/>
        <xdr:cNvSpPr>
          <a:spLocks/>
        </xdr:cNvSpPr>
      </xdr:nvSpPr>
      <xdr:spPr>
        <a:xfrm>
          <a:off x="12296775" y="3200400"/>
          <a:ext cx="1543050" cy="1143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133350</xdr:rowOff>
    </xdr:from>
    <xdr:to>
      <xdr:col>17</xdr:col>
      <xdr:colOff>238125</xdr:colOff>
      <xdr:row>48</xdr:row>
      <xdr:rowOff>19050</xdr:rowOff>
    </xdr:to>
    <xdr:sp>
      <xdr:nvSpPr>
        <xdr:cNvPr id="62" name="Straight Connector 62"/>
        <xdr:cNvSpPr>
          <a:spLocks/>
        </xdr:cNvSpPr>
      </xdr:nvSpPr>
      <xdr:spPr>
        <a:xfrm flipH="1" flipV="1">
          <a:off x="12096750" y="2933700"/>
          <a:ext cx="0" cy="5553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352425</xdr:colOff>
      <xdr:row>13</xdr:row>
      <xdr:rowOff>133350</xdr:rowOff>
    </xdr:from>
    <xdr:to>
      <xdr:col>20</xdr:col>
      <xdr:colOff>352425</xdr:colOff>
      <xdr:row>48</xdr:row>
      <xdr:rowOff>9525</xdr:rowOff>
    </xdr:to>
    <xdr:sp>
      <xdr:nvSpPr>
        <xdr:cNvPr id="63" name="Straight Connector 63"/>
        <xdr:cNvSpPr>
          <a:spLocks/>
        </xdr:cNvSpPr>
      </xdr:nvSpPr>
      <xdr:spPr>
        <a:xfrm flipV="1">
          <a:off x="14039850" y="2933700"/>
          <a:ext cx="0" cy="5543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333375</xdr:colOff>
      <xdr:row>14</xdr:row>
      <xdr:rowOff>28575</xdr:rowOff>
    </xdr:from>
    <xdr:to>
      <xdr:col>19</xdr:col>
      <xdr:colOff>247650</xdr:colOff>
      <xdr:row>14</xdr:row>
      <xdr:rowOff>28575</xdr:rowOff>
    </xdr:to>
    <xdr:sp>
      <xdr:nvSpPr>
        <xdr:cNvPr id="64" name="Straight Connector 64"/>
        <xdr:cNvSpPr>
          <a:spLocks/>
        </xdr:cNvSpPr>
      </xdr:nvSpPr>
      <xdr:spPr>
        <a:xfrm flipV="1">
          <a:off x="12801600" y="2990850"/>
          <a:ext cx="523875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571500</xdr:colOff>
      <xdr:row>14</xdr:row>
      <xdr:rowOff>133350</xdr:rowOff>
    </xdr:from>
    <xdr:to>
      <xdr:col>19</xdr:col>
      <xdr:colOff>590550</xdr:colOff>
      <xdr:row>14</xdr:row>
      <xdr:rowOff>133350</xdr:rowOff>
    </xdr:to>
    <xdr:sp>
      <xdr:nvSpPr>
        <xdr:cNvPr id="65" name="Straight Connector 65"/>
        <xdr:cNvSpPr>
          <a:spLocks/>
        </xdr:cNvSpPr>
      </xdr:nvSpPr>
      <xdr:spPr>
        <a:xfrm>
          <a:off x="12430125" y="3095625"/>
          <a:ext cx="123825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22</xdr:row>
      <xdr:rowOff>95250</xdr:rowOff>
    </xdr:from>
    <xdr:to>
      <xdr:col>20</xdr:col>
      <xdr:colOff>295275</xdr:colOff>
      <xdr:row>22</xdr:row>
      <xdr:rowOff>95250</xdr:rowOff>
    </xdr:to>
    <xdr:sp>
      <xdr:nvSpPr>
        <xdr:cNvPr id="66" name="Straight Connector 66"/>
        <xdr:cNvSpPr>
          <a:spLocks/>
        </xdr:cNvSpPr>
      </xdr:nvSpPr>
      <xdr:spPr>
        <a:xfrm flipV="1">
          <a:off x="12153900" y="4352925"/>
          <a:ext cx="18288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114300</xdr:rowOff>
    </xdr:from>
    <xdr:to>
      <xdr:col>20</xdr:col>
      <xdr:colOff>495300</xdr:colOff>
      <xdr:row>38</xdr:row>
      <xdr:rowOff>123825</xdr:rowOff>
    </xdr:to>
    <xdr:sp>
      <xdr:nvSpPr>
        <xdr:cNvPr id="67" name="Straight Connector 67"/>
        <xdr:cNvSpPr>
          <a:spLocks/>
        </xdr:cNvSpPr>
      </xdr:nvSpPr>
      <xdr:spPr>
        <a:xfrm flipV="1">
          <a:off x="11944350" y="6962775"/>
          <a:ext cx="223837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57150</xdr:rowOff>
    </xdr:from>
    <xdr:to>
      <xdr:col>20</xdr:col>
      <xdr:colOff>504825</xdr:colOff>
      <xdr:row>39</xdr:row>
      <xdr:rowOff>66675</xdr:rowOff>
    </xdr:to>
    <xdr:sp>
      <xdr:nvSpPr>
        <xdr:cNvPr id="68" name="Straight Connector 68"/>
        <xdr:cNvSpPr>
          <a:spLocks/>
        </xdr:cNvSpPr>
      </xdr:nvSpPr>
      <xdr:spPr>
        <a:xfrm flipV="1">
          <a:off x="11944350" y="7067550"/>
          <a:ext cx="2247900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40</xdr:row>
      <xdr:rowOff>0</xdr:rowOff>
    </xdr:from>
    <xdr:to>
      <xdr:col>20</xdr:col>
      <xdr:colOff>495300</xdr:colOff>
      <xdr:row>40</xdr:row>
      <xdr:rowOff>0</xdr:rowOff>
    </xdr:to>
    <xdr:sp>
      <xdr:nvSpPr>
        <xdr:cNvPr id="69" name="Straight Connector 69"/>
        <xdr:cNvSpPr>
          <a:spLocks/>
        </xdr:cNvSpPr>
      </xdr:nvSpPr>
      <xdr:spPr>
        <a:xfrm flipV="1">
          <a:off x="11934825" y="7172325"/>
          <a:ext cx="22479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43</xdr:row>
      <xdr:rowOff>142875</xdr:rowOff>
    </xdr:from>
    <xdr:to>
      <xdr:col>20</xdr:col>
      <xdr:colOff>523875</xdr:colOff>
      <xdr:row>43</xdr:row>
      <xdr:rowOff>152400</xdr:rowOff>
    </xdr:to>
    <xdr:sp>
      <xdr:nvSpPr>
        <xdr:cNvPr id="70" name="Straight Connector 70"/>
        <xdr:cNvSpPr>
          <a:spLocks/>
        </xdr:cNvSpPr>
      </xdr:nvSpPr>
      <xdr:spPr>
        <a:xfrm flipV="1">
          <a:off x="11915775" y="7800975"/>
          <a:ext cx="229552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66675</xdr:rowOff>
    </xdr:from>
    <xdr:to>
      <xdr:col>20</xdr:col>
      <xdr:colOff>542925</xdr:colOff>
      <xdr:row>46</xdr:row>
      <xdr:rowOff>76200</xdr:rowOff>
    </xdr:to>
    <xdr:sp>
      <xdr:nvSpPr>
        <xdr:cNvPr id="71" name="Straight Connector 71"/>
        <xdr:cNvSpPr>
          <a:spLocks/>
        </xdr:cNvSpPr>
      </xdr:nvSpPr>
      <xdr:spPr>
        <a:xfrm flipV="1">
          <a:off x="11896725" y="8210550"/>
          <a:ext cx="233362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47</xdr:row>
      <xdr:rowOff>9525</xdr:rowOff>
    </xdr:from>
    <xdr:to>
      <xdr:col>20</xdr:col>
      <xdr:colOff>542925</xdr:colOff>
      <xdr:row>47</xdr:row>
      <xdr:rowOff>19050</xdr:rowOff>
    </xdr:to>
    <xdr:sp>
      <xdr:nvSpPr>
        <xdr:cNvPr id="72" name="Straight Connector 72"/>
        <xdr:cNvSpPr>
          <a:spLocks/>
        </xdr:cNvSpPr>
      </xdr:nvSpPr>
      <xdr:spPr>
        <a:xfrm flipV="1">
          <a:off x="11896725" y="8315325"/>
          <a:ext cx="233362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47</xdr:row>
      <xdr:rowOff>123825</xdr:rowOff>
    </xdr:from>
    <xdr:to>
      <xdr:col>20</xdr:col>
      <xdr:colOff>561975</xdr:colOff>
      <xdr:row>47</xdr:row>
      <xdr:rowOff>133350</xdr:rowOff>
    </xdr:to>
    <xdr:sp>
      <xdr:nvSpPr>
        <xdr:cNvPr id="73" name="Straight Connector 73"/>
        <xdr:cNvSpPr>
          <a:spLocks/>
        </xdr:cNvSpPr>
      </xdr:nvSpPr>
      <xdr:spPr>
        <a:xfrm flipV="1">
          <a:off x="11877675" y="8429625"/>
          <a:ext cx="2371725" cy="9525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16</xdr:row>
      <xdr:rowOff>19050</xdr:rowOff>
    </xdr:from>
    <xdr:to>
      <xdr:col>20</xdr:col>
      <xdr:colOff>247650</xdr:colOff>
      <xdr:row>20</xdr:row>
      <xdr:rowOff>9525</xdr:rowOff>
    </xdr:to>
    <xdr:sp>
      <xdr:nvSpPr>
        <xdr:cNvPr id="74" name="Straight Connector 74"/>
        <xdr:cNvSpPr>
          <a:spLocks/>
        </xdr:cNvSpPr>
      </xdr:nvSpPr>
      <xdr:spPr>
        <a:xfrm>
          <a:off x="12296775" y="3305175"/>
          <a:ext cx="1638300" cy="6381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16</xdr:row>
      <xdr:rowOff>123825</xdr:rowOff>
    </xdr:from>
    <xdr:to>
      <xdr:col>20</xdr:col>
      <xdr:colOff>190500</xdr:colOff>
      <xdr:row>17</xdr:row>
      <xdr:rowOff>76200</xdr:rowOff>
    </xdr:to>
    <xdr:sp>
      <xdr:nvSpPr>
        <xdr:cNvPr id="75" name="Straight Connector 75"/>
        <xdr:cNvSpPr>
          <a:spLocks/>
        </xdr:cNvSpPr>
      </xdr:nvSpPr>
      <xdr:spPr>
        <a:xfrm>
          <a:off x="12277725" y="3409950"/>
          <a:ext cx="1600200" cy="1143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17</xdr:row>
      <xdr:rowOff>66675</xdr:rowOff>
    </xdr:from>
    <xdr:to>
      <xdr:col>20</xdr:col>
      <xdr:colOff>200025</xdr:colOff>
      <xdr:row>18</xdr:row>
      <xdr:rowOff>19050</xdr:rowOff>
    </xdr:to>
    <xdr:sp>
      <xdr:nvSpPr>
        <xdr:cNvPr id="76" name="Straight Connector 76"/>
        <xdr:cNvSpPr>
          <a:spLocks/>
        </xdr:cNvSpPr>
      </xdr:nvSpPr>
      <xdr:spPr>
        <a:xfrm>
          <a:off x="12277725" y="3514725"/>
          <a:ext cx="1609725" cy="1143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18</xdr:row>
      <xdr:rowOff>9525</xdr:rowOff>
    </xdr:from>
    <xdr:to>
      <xdr:col>20</xdr:col>
      <xdr:colOff>238125</xdr:colOff>
      <xdr:row>19</xdr:row>
      <xdr:rowOff>57150</xdr:rowOff>
    </xdr:to>
    <xdr:sp>
      <xdr:nvSpPr>
        <xdr:cNvPr id="77" name="Straight Connector 77"/>
        <xdr:cNvSpPr>
          <a:spLocks/>
        </xdr:cNvSpPr>
      </xdr:nvSpPr>
      <xdr:spPr>
        <a:xfrm>
          <a:off x="12268200" y="3619500"/>
          <a:ext cx="1657350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20</xdr:row>
      <xdr:rowOff>104775</xdr:rowOff>
    </xdr:from>
    <xdr:to>
      <xdr:col>20</xdr:col>
      <xdr:colOff>314325</xdr:colOff>
      <xdr:row>23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12230100" y="4038600"/>
          <a:ext cx="1771650" cy="4191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21</xdr:row>
      <xdr:rowOff>47625</xdr:rowOff>
    </xdr:from>
    <xdr:to>
      <xdr:col>20</xdr:col>
      <xdr:colOff>276225</xdr:colOff>
      <xdr:row>21</xdr:row>
      <xdr:rowOff>152400</xdr:rowOff>
    </xdr:to>
    <xdr:sp>
      <xdr:nvSpPr>
        <xdr:cNvPr id="79" name="Straight Connector 79"/>
        <xdr:cNvSpPr>
          <a:spLocks/>
        </xdr:cNvSpPr>
      </xdr:nvSpPr>
      <xdr:spPr>
        <a:xfrm>
          <a:off x="12220575" y="4143375"/>
          <a:ext cx="174307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23</xdr:row>
      <xdr:rowOff>142875</xdr:rowOff>
    </xdr:from>
    <xdr:to>
      <xdr:col>20</xdr:col>
      <xdr:colOff>361950</xdr:colOff>
      <xdr:row>25</xdr:row>
      <xdr:rowOff>28575</xdr:rowOff>
    </xdr:to>
    <xdr:sp>
      <xdr:nvSpPr>
        <xdr:cNvPr id="80" name="Straight Connector 80"/>
        <xdr:cNvSpPr>
          <a:spLocks/>
        </xdr:cNvSpPr>
      </xdr:nvSpPr>
      <xdr:spPr>
        <a:xfrm>
          <a:off x="12106275" y="4562475"/>
          <a:ext cx="1943100" cy="209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24</xdr:row>
      <xdr:rowOff>85725</xdr:rowOff>
    </xdr:from>
    <xdr:to>
      <xdr:col>20</xdr:col>
      <xdr:colOff>409575</xdr:colOff>
      <xdr:row>27</xdr:row>
      <xdr:rowOff>123825</xdr:rowOff>
    </xdr:to>
    <xdr:sp>
      <xdr:nvSpPr>
        <xdr:cNvPr id="81" name="Straight Connector 81"/>
        <xdr:cNvSpPr>
          <a:spLocks/>
        </xdr:cNvSpPr>
      </xdr:nvSpPr>
      <xdr:spPr>
        <a:xfrm>
          <a:off x="12096750" y="4667250"/>
          <a:ext cx="2000250" cy="5238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25</xdr:row>
      <xdr:rowOff>133350</xdr:rowOff>
    </xdr:from>
    <xdr:to>
      <xdr:col>20</xdr:col>
      <xdr:colOff>438150</xdr:colOff>
      <xdr:row>31</xdr:row>
      <xdr:rowOff>0</xdr:rowOff>
    </xdr:to>
    <xdr:sp>
      <xdr:nvSpPr>
        <xdr:cNvPr id="82" name="Straight Connector 82"/>
        <xdr:cNvSpPr>
          <a:spLocks/>
        </xdr:cNvSpPr>
      </xdr:nvSpPr>
      <xdr:spPr>
        <a:xfrm>
          <a:off x="12058650" y="4876800"/>
          <a:ext cx="2066925" cy="8382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29</xdr:row>
      <xdr:rowOff>9525</xdr:rowOff>
    </xdr:from>
    <xdr:to>
      <xdr:col>20</xdr:col>
      <xdr:colOff>419100</xdr:colOff>
      <xdr:row>29</xdr:row>
      <xdr:rowOff>114300</xdr:rowOff>
    </xdr:to>
    <xdr:sp>
      <xdr:nvSpPr>
        <xdr:cNvPr id="83" name="Straight Connector 83"/>
        <xdr:cNvSpPr>
          <a:spLocks/>
        </xdr:cNvSpPr>
      </xdr:nvSpPr>
      <xdr:spPr>
        <a:xfrm>
          <a:off x="12020550" y="5400675"/>
          <a:ext cx="208597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29</xdr:row>
      <xdr:rowOff>104775</xdr:rowOff>
    </xdr:from>
    <xdr:to>
      <xdr:col>20</xdr:col>
      <xdr:colOff>447675</xdr:colOff>
      <xdr:row>32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12020550" y="5495925"/>
          <a:ext cx="2114550" cy="4191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32</xdr:row>
      <xdr:rowOff>152400</xdr:rowOff>
    </xdr:from>
    <xdr:to>
      <xdr:col>20</xdr:col>
      <xdr:colOff>457200</xdr:colOff>
      <xdr:row>33</xdr:row>
      <xdr:rowOff>95250</xdr:rowOff>
    </xdr:to>
    <xdr:sp>
      <xdr:nvSpPr>
        <xdr:cNvPr id="85" name="Straight Connector 85"/>
        <xdr:cNvSpPr>
          <a:spLocks/>
        </xdr:cNvSpPr>
      </xdr:nvSpPr>
      <xdr:spPr>
        <a:xfrm>
          <a:off x="11991975" y="6029325"/>
          <a:ext cx="2152650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34</xdr:row>
      <xdr:rowOff>38100</xdr:rowOff>
    </xdr:from>
    <xdr:to>
      <xdr:col>20</xdr:col>
      <xdr:colOff>466725</xdr:colOff>
      <xdr:row>34</xdr:row>
      <xdr:rowOff>142875</xdr:rowOff>
    </xdr:to>
    <xdr:sp>
      <xdr:nvSpPr>
        <xdr:cNvPr id="86" name="Straight Connector 86"/>
        <xdr:cNvSpPr>
          <a:spLocks/>
        </xdr:cNvSpPr>
      </xdr:nvSpPr>
      <xdr:spPr>
        <a:xfrm>
          <a:off x="11972925" y="6238875"/>
          <a:ext cx="218122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35</xdr:row>
      <xdr:rowOff>85725</xdr:rowOff>
    </xdr:from>
    <xdr:to>
      <xdr:col>20</xdr:col>
      <xdr:colOff>476250</xdr:colOff>
      <xdr:row>36</xdr:row>
      <xdr:rowOff>28575</xdr:rowOff>
    </xdr:to>
    <xdr:sp>
      <xdr:nvSpPr>
        <xdr:cNvPr id="87" name="Straight Connector 87"/>
        <xdr:cNvSpPr>
          <a:spLocks/>
        </xdr:cNvSpPr>
      </xdr:nvSpPr>
      <xdr:spPr>
        <a:xfrm>
          <a:off x="11963400" y="6448425"/>
          <a:ext cx="2200275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36</xdr:row>
      <xdr:rowOff>133350</xdr:rowOff>
    </xdr:from>
    <xdr:to>
      <xdr:col>20</xdr:col>
      <xdr:colOff>485775</xdr:colOff>
      <xdr:row>37</xdr:row>
      <xdr:rowOff>66675</xdr:rowOff>
    </xdr:to>
    <xdr:sp>
      <xdr:nvSpPr>
        <xdr:cNvPr id="88" name="Straight Connector 88"/>
        <xdr:cNvSpPr>
          <a:spLocks/>
        </xdr:cNvSpPr>
      </xdr:nvSpPr>
      <xdr:spPr>
        <a:xfrm>
          <a:off x="11953875" y="6657975"/>
          <a:ext cx="2219325" cy="952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9525</xdr:rowOff>
    </xdr:from>
    <xdr:to>
      <xdr:col>20</xdr:col>
      <xdr:colOff>514350</xdr:colOff>
      <xdr:row>42</xdr:row>
      <xdr:rowOff>85725</xdr:rowOff>
    </xdr:to>
    <xdr:sp>
      <xdr:nvSpPr>
        <xdr:cNvPr id="89" name="Straight Connector 89"/>
        <xdr:cNvSpPr>
          <a:spLocks/>
        </xdr:cNvSpPr>
      </xdr:nvSpPr>
      <xdr:spPr>
        <a:xfrm>
          <a:off x="11944350" y="6858000"/>
          <a:ext cx="2257425" cy="7239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41</xdr:row>
      <xdr:rowOff>57150</xdr:rowOff>
    </xdr:from>
    <xdr:to>
      <xdr:col>20</xdr:col>
      <xdr:colOff>504825</xdr:colOff>
      <xdr:row>41</xdr:row>
      <xdr:rowOff>152400</xdr:rowOff>
    </xdr:to>
    <xdr:sp>
      <xdr:nvSpPr>
        <xdr:cNvPr id="90" name="Straight Connector 90"/>
        <xdr:cNvSpPr>
          <a:spLocks/>
        </xdr:cNvSpPr>
      </xdr:nvSpPr>
      <xdr:spPr>
        <a:xfrm>
          <a:off x="11934825" y="7391400"/>
          <a:ext cx="2257425" cy="952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41</xdr:row>
      <xdr:rowOff>161925</xdr:rowOff>
    </xdr:from>
    <xdr:to>
      <xdr:col>20</xdr:col>
      <xdr:colOff>523875</xdr:colOff>
      <xdr:row>44</xdr:row>
      <xdr:rowOff>76200</xdr:rowOff>
    </xdr:to>
    <xdr:sp>
      <xdr:nvSpPr>
        <xdr:cNvPr id="91" name="Straight Connector 91"/>
        <xdr:cNvSpPr>
          <a:spLocks/>
        </xdr:cNvSpPr>
      </xdr:nvSpPr>
      <xdr:spPr>
        <a:xfrm>
          <a:off x="11925300" y="7496175"/>
          <a:ext cx="2286000" cy="4000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45</xdr:row>
      <xdr:rowOff>28575</xdr:rowOff>
    </xdr:from>
    <xdr:to>
      <xdr:col>20</xdr:col>
      <xdr:colOff>533400</xdr:colOff>
      <xdr:row>45</xdr:row>
      <xdr:rowOff>133350</xdr:rowOff>
    </xdr:to>
    <xdr:sp>
      <xdr:nvSpPr>
        <xdr:cNvPr id="92" name="Straight Connector 92"/>
        <xdr:cNvSpPr>
          <a:spLocks/>
        </xdr:cNvSpPr>
      </xdr:nvSpPr>
      <xdr:spPr>
        <a:xfrm>
          <a:off x="11915775" y="8010525"/>
          <a:ext cx="2305050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18</xdr:row>
      <xdr:rowOff>114300</xdr:rowOff>
    </xdr:from>
    <xdr:to>
      <xdr:col>20</xdr:col>
      <xdr:colOff>209550</xdr:colOff>
      <xdr:row>19</xdr:row>
      <xdr:rowOff>57150</xdr:rowOff>
    </xdr:to>
    <xdr:sp>
      <xdr:nvSpPr>
        <xdr:cNvPr id="93" name="Straight Connector 93"/>
        <xdr:cNvSpPr>
          <a:spLocks/>
        </xdr:cNvSpPr>
      </xdr:nvSpPr>
      <xdr:spPr>
        <a:xfrm flipV="1">
          <a:off x="12258675" y="3724275"/>
          <a:ext cx="1638300" cy="1047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15</xdr:row>
      <xdr:rowOff>85725</xdr:rowOff>
    </xdr:from>
    <xdr:to>
      <xdr:col>20</xdr:col>
      <xdr:colOff>123825</xdr:colOff>
      <xdr:row>20</xdr:row>
      <xdr:rowOff>0</xdr:rowOff>
    </xdr:to>
    <xdr:sp>
      <xdr:nvSpPr>
        <xdr:cNvPr id="94" name="Straight Connector 94"/>
        <xdr:cNvSpPr>
          <a:spLocks/>
        </xdr:cNvSpPr>
      </xdr:nvSpPr>
      <xdr:spPr>
        <a:xfrm flipV="1">
          <a:off x="12230100" y="3209925"/>
          <a:ext cx="1581150" cy="7239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20</xdr:row>
      <xdr:rowOff>104775</xdr:rowOff>
    </xdr:from>
    <xdr:to>
      <xdr:col>20</xdr:col>
      <xdr:colOff>247650</xdr:colOff>
      <xdr:row>21</xdr:row>
      <xdr:rowOff>152400</xdr:rowOff>
    </xdr:to>
    <xdr:sp>
      <xdr:nvSpPr>
        <xdr:cNvPr id="95" name="Straight Connector 95"/>
        <xdr:cNvSpPr>
          <a:spLocks/>
        </xdr:cNvSpPr>
      </xdr:nvSpPr>
      <xdr:spPr>
        <a:xfrm flipV="1">
          <a:off x="12182475" y="4038600"/>
          <a:ext cx="1752600" cy="2095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21</xdr:row>
      <xdr:rowOff>47625</xdr:rowOff>
    </xdr:from>
    <xdr:to>
      <xdr:col>20</xdr:col>
      <xdr:colOff>276225</xdr:colOff>
      <xdr:row>23</xdr:row>
      <xdr:rowOff>38100</xdr:rowOff>
    </xdr:to>
    <xdr:sp>
      <xdr:nvSpPr>
        <xdr:cNvPr id="96" name="Straight Connector 96"/>
        <xdr:cNvSpPr>
          <a:spLocks/>
        </xdr:cNvSpPr>
      </xdr:nvSpPr>
      <xdr:spPr>
        <a:xfrm flipV="1">
          <a:off x="12134850" y="4143375"/>
          <a:ext cx="1828800" cy="3143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23</xdr:row>
      <xdr:rowOff>142875</xdr:rowOff>
    </xdr:from>
    <xdr:to>
      <xdr:col>20</xdr:col>
      <xdr:colOff>342900</xdr:colOff>
      <xdr:row>25</xdr:row>
      <xdr:rowOff>28575</xdr:rowOff>
    </xdr:to>
    <xdr:sp>
      <xdr:nvSpPr>
        <xdr:cNvPr id="97" name="Straight Connector 97"/>
        <xdr:cNvSpPr>
          <a:spLocks/>
        </xdr:cNvSpPr>
      </xdr:nvSpPr>
      <xdr:spPr>
        <a:xfrm flipV="1">
          <a:off x="12087225" y="4562475"/>
          <a:ext cx="1943100" cy="2095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24</xdr:row>
      <xdr:rowOff>85725</xdr:rowOff>
    </xdr:from>
    <xdr:to>
      <xdr:col>20</xdr:col>
      <xdr:colOff>352425</xdr:colOff>
      <xdr:row>26</xdr:row>
      <xdr:rowOff>76200</xdr:rowOff>
    </xdr:to>
    <xdr:sp>
      <xdr:nvSpPr>
        <xdr:cNvPr id="98" name="Straight Connector 98"/>
        <xdr:cNvSpPr>
          <a:spLocks/>
        </xdr:cNvSpPr>
      </xdr:nvSpPr>
      <xdr:spPr>
        <a:xfrm flipV="1">
          <a:off x="12058650" y="4667250"/>
          <a:ext cx="1981200" cy="3143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25</xdr:row>
      <xdr:rowOff>133350</xdr:rowOff>
    </xdr:from>
    <xdr:to>
      <xdr:col>20</xdr:col>
      <xdr:colOff>390525</xdr:colOff>
      <xdr:row>27</xdr:row>
      <xdr:rowOff>19050</xdr:rowOff>
    </xdr:to>
    <xdr:sp>
      <xdr:nvSpPr>
        <xdr:cNvPr id="99" name="Straight Connector 99"/>
        <xdr:cNvSpPr>
          <a:spLocks/>
        </xdr:cNvSpPr>
      </xdr:nvSpPr>
      <xdr:spPr>
        <a:xfrm flipV="1">
          <a:off x="12058650" y="4876800"/>
          <a:ext cx="2019300" cy="2095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27</xdr:row>
      <xdr:rowOff>19050</xdr:rowOff>
    </xdr:from>
    <xdr:to>
      <xdr:col>20</xdr:col>
      <xdr:colOff>400050</xdr:colOff>
      <xdr:row>27</xdr:row>
      <xdr:rowOff>123825</xdr:rowOff>
    </xdr:to>
    <xdr:sp>
      <xdr:nvSpPr>
        <xdr:cNvPr id="100" name="Straight Connector 100"/>
        <xdr:cNvSpPr>
          <a:spLocks/>
        </xdr:cNvSpPr>
      </xdr:nvSpPr>
      <xdr:spPr>
        <a:xfrm flipV="1">
          <a:off x="12049125" y="5086350"/>
          <a:ext cx="2038350" cy="1047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26</xdr:row>
      <xdr:rowOff>76200</xdr:rowOff>
    </xdr:from>
    <xdr:to>
      <xdr:col>20</xdr:col>
      <xdr:colOff>400050</xdr:colOff>
      <xdr:row>28</xdr:row>
      <xdr:rowOff>66675</xdr:rowOff>
    </xdr:to>
    <xdr:sp>
      <xdr:nvSpPr>
        <xdr:cNvPr id="101" name="Straight Connector 101"/>
        <xdr:cNvSpPr>
          <a:spLocks/>
        </xdr:cNvSpPr>
      </xdr:nvSpPr>
      <xdr:spPr>
        <a:xfrm flipV="1">
          <a:off x="12030075" y="4981575"/>
          <a:ext cx="2057400" cy="3143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28</xdr:row>
      <xdr:rowOff>66675</xdr:rowOff>
    </xdr:from>
    <xdr:to>
      <xdr:col>20</xdr:col>
      <xdr:colOff>419100</xdr:colOff>
      <xdr:row>30</xdr:row>
      <xdr:rowOff>57150</xdr:rowOff>
    </xdr:to>
    <xdr:sp>
      <xdr:nvSpPr>
        <xdr:cNvPr id="102" name="Straight Connector 102"/>
        <xdr:cNvSpPr>
          <a:spLocks/>
        </xdr:cNvSpPr>
      </xdr:nvSpPr>
      <xdr:spPr>
        <a:xfrm flipV="1">
          <a:off x="12011025" y="5295900"/>
          <a:ext cx="2095500" cy="3143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29</xdr:row>
      <xdr:rowOff>9525</xdr:rowOff>
    </xdr:from>
    <xdr:to>
      <xdr:col>20</xdr:col>
      <xdr:colOff>419100</xdr:colOff>
      <xdr:row>30</xdr:row>
      <xdr:rowOff>161925</xdr:rowOff>
    </xdr:to>
    <xdr:sp>
      <xdr:nvSpPr>
        <xdr:cNvPr id="103" name="Straight Connector 103"/>
        <xdr:cNvSpPr>
          <a:spLocks/>
        </xdr:cNvSpPr>
      </xdr:nvSpPr>
      <xdr:spPr>
        <a:xfrm flipV="1">
          <a:off x="12001500" y="5400675"/>
          <a:ext cx="2105025" cy="3143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30</xdr:row>
      <xdr:rowOff>57150</xdr:rowOff>
    </xdr:from>
    <xdr:to>
      <xdr:col>20</xdr:col>
      <xdr:colOff>438150</xdr:colOff>
      <xdr:row>31</xdr:row>
      <xdr:rowOff>104775</xdr:rowOff>
    </xdr:to>
    <xdr:sp>
      <xdr:nvSpPr>
        <xdr:cNvPr id="104" name="Straight Connector 104"/>
        <xdr:cNvSpPr>
          <a:spLocks/>
        </xdr:cNvSpPr>
      </xdr:nvSpPr>
      <xdr:spPr>
        <a:xfrm flipV="1">
          <a:off x="12001500" y="5610225"/>
          <a:ext cx="2124075" cy="2095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31</xdr:row>
      <xdr:rowOff>95250</xdr:rowOff>
    </xdr:from>
    <xdr:to>
      <xdr:col>20</xdr:col>
      <xdr:colOff>438150</xdr:colOff>
      <xdr:row>32</xdr:row>
      <xdr:rowOff>47625</xdr:rowOff>
    </xdr:to>
    <xdr:sp>
      <xdr:nvSpPr>
        <xdr:cNvPr id="105" name="Straight Connector 105"/>
        <xdr:cNvSpPr>
          <a:spLocks/>
        </xdr:cNvSpPr>
      </xdr:nvSpPr>
      <xdr:spPr>
        <a:xfrm flipV="1">
          <a:off x="12001500" y="5810250"/>
          <a:ext cx="2124075" cy="1143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32</xdr:row>
      <xdr:rowOff>152400</xdr:rowOff>
    </xdr:from>
    <xdr:to>
      <xdr:col>20</xdr:col>
      <xdr:colOff>447675</xdr:colOff>
      <xdr:row>33</xdr:row>
      <xdr:rowOff>85725</xdr:rowOff>
    </xdr:to>
    <xdr:sp>
      <xdr:nvSpPr>
        <xdr:cNvPr id="106" name="Straight Connector 106"/>
        <xdr:cNvSpPr>
          <a:spLocks/>
        </xdr:cNvSpPr>
      </xdr:nvSpPr>
      <xdr:spPr>
        <a:xfrm flipV="1">
          <a:off x="11991975" y="6029325"/>
          <a:ext cx="2143125" cy="952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34</xdr:row>
      <xdr:rowOff>28575</xdr:rowOff>
    </xdr:from>
    <xdr:to>
      <xdr:col>20</xdr:col>
      <xdr:colOff>457200</xdr:colOff>
      <xdr:row>34</xdr:row>
      <xdr:rowOff>142875</xdr:rowOff>
    </xdr:to>
    <xdr:sp>
      <xdr:nvSpPr>
        <xdr:cNvPr id="107" name="Straight Connector 107"/>
        <xdr:cNvSpPr>
          <a:spLocks/>
        </xdr:cNvSpPr>
      </xdr:nvSpPr>
      <xdr:spPr>
        <a:xfrm flipV="1">
          <a:off x="11972925" y="6229350"/>
          <a:ext cx="2171700" cy="1143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35</xdr:row>
      <xdr:rowOff>85725</xdr:rowOff>
    </xdr:from>
    <xdr:to>
      <xdr:col>20</xdr:col>
      <xdr:colOff>476250</xdr:colOff>
      <xdr:row>36</xdr:row>
      <xdr:rowOff>28575</xdr:rowOff>
    </xdr:to>
    <xdr:sp>
      <xdr:nvSpPr>
        <xdr:cNvPr id="108" name="Straight Connector 108"/>
        <xdr:cNvSpPr>
          <a:spLocks/>
        </xdr:cNvSpPr>
      </xdr:nvSpPr>
      <xdr:spPr>
        <a:xfrm flipV="1">
          <a:off x="11963400" y="6448425"/>
          <a:ext cx="2200275" cy="1047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36</xdr:row>
      <xdr:rowOff>123825</xdr:rowOff>
    </xdr:from>
    <xdr:to>
      <xdr:col>20</xdr:col>
      <xdr:colOff>485775</xdr:colOff>
      <xdr:row>37</xdr:row>
      <xdr:rowOff>66675</xdr:rowOff>
    </xdr:to>
    <xdr:sp>
      <xdr:nvSpPr>
        <xdr:cNvPr id="109" name="Straight Connector 109"/>
        <xdr:cNvSpPr>
          <a:spLocks/>
        </xdr:cNvSpPr>
      </xdr:nvSpPr>
      <xdr:spPr>
        <a:xfrm flipV="1">
          <a:off x="11953875" y="6648450"/>
          <a:ext cx="2219325" cy="10477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9525</xdr:rowOff>
    </xdr:from>
    <xdr:to>
      <xdr:col>20</xdr:col>
      <xdr:colOff>495300</xdr:colOff>
      <xdr:row>40</xdr:row>
      <xdr:rowOff>104775</xdr:rowOff>
    </xdr:to>
    <xdr:sp>
      <xdr:nvSpPr>
        <xdr:cNvPr id="110" name="Straight Connector 110"/>
        <xdr:cNvSpPr>
          <a:spLocks/>
        </xdr:cNvSpPr>
      </xdr:nvSpPr>
      <xdr:spPr>
        <a:xfrm flipV="1">
          <a:off x="11934825" y="6858000"/>
          <a:ext cx="2247900" cy="4191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40</xdr:row>
      <xdr:rowOff>104775</xdr:rowOff>
    </xdr:from>
    <xdr:to>
      <xdr:col>20</xdr:col>
      <xdr:colOff>504825</xdr:colOff>
      <xdr:row>42</xdr:row>
      <xdr:rowOff>104775</xdr:rowOff>
    </xdr:to>
    <xdr:sp>
      <xdr:nvSpPr>
        <xdr:cNvPr id="111" name="Straight Connector 111"/>
        <xdr:cNvSpPr>
          <a:spLocks/>
        </xdr:cNvSpPr>
      </xdr:nvSpPr>
      <xdr:spPr>
        <a:xfrm flipV="1">
          <a:off x="11925300" y="7277100"/>
          <a:ext cx="2266950" cy="3238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41</xdr:row>
      <xdr:rowOff>47625</xdr:rowOff>
    </xdr:from>
    <xdr:to>
      <xdr:col>20</xdr:col>
      <xdr:colOff>504825</xdr:colOff>
      <xdr:row>43</xdr:row>
      <xdr:rowOff>38100</xdr:rowOff>
    </xdr:to>
    <xdr:sp>
      <xdr:nvSpPr>
        <xdr:cNvPr id="112" name="Straight Connector 112"/>
        <xdr:cNvSpPr>
          <a:spLocks/>
        </xdr:cNvSpPr>
      </xdr:nvSpPr>
      <xdr:spPr>
        <a:xfrm flipV="1">
          <a:off x="11925300" y="7381875"/>
          <a:ext cx="2266950" cy="314325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43</xdr:row>
      <xdr:rowOff>38100</xdr:rowOff>
    </xdr:from>
    <xdr:to>
      <xdr:col>20</xdr:col>
      <xdr:colOff>523875</xdr:colOff>
      <xdr:row>44</xdr:row>
      <xdr:rowOff>85725</xdr:rowOff>
    </xdr:to>
    <xdr:sp>
      <xdr:nvSpPr>
        <xdr:cNvPr id="113" name="Straight Connector 113"/>
        <xdr:cNvSpPr>
          <a:spLocks/>
        </xdr:cNvSpPr>
      </xdr:nvSpPr>
      <xdr:spPr>
        <a:xfrm flipV="1">
          <a:off x="11915775" y="7696200"/>
          <a:ext cx="2295525" cy="20955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45</xdr:row>
      <xdr:rowOff>28575</xdr:rowOff>
    </xdr:from>
    <xdr:to>
      <xdr:col>20</xdr:col>
      <xdr:colOff>533400</xdr:colOff>
      <xdr:row>45</xdr:row>
      <xdr:rowOff>142875</xdr:rowOff>
    </xdr:to>
    <xdr:sp>
      <xdr:nvSpPr>
        <xdr:cNvPr id="114" name="Straight Connector 114"/>
        <xdr:cNvSpPr>
          <a:spLocks/>
        </xdr:cNvSpPr>
      </xdr:nvSpPr>
      <xdr:spPr>
        <a:xfrm flipV="1">
          <a:off x="11906250" y="8010525"/>
          <a:ext cx="2314575" cy="114300"/>
        </a:xfrm>
        <a:prstGeom prst="lin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68</xdr:row>
      <xdr:rowOff>123825</xdr:rowOff>
    </xdr:from>
    <xdr:to>
      <xdr:col>9</xdr:col>
      <xdr:colOff>590550</xdr:colOff>
      <xdr:row>102</xdr:row>
      <xdr:rowOff>19050</xdr:rowOff>
    </xdr:to>
    <xdr:graphicFrame>
      <xdr:nvGraphicFramePr>
        <xdr:cNvPr id="115" name="Chart 137"/>
        <xdr:cNvGraphicFramePr/>
      </xdr:nvGraphicFramePr>
      <xdr:xfrm>
        <a:off x="5334000" y="12401550"/>
        <a:ext cx="2238375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68</xdr:row>
      <xdr:rowOff>133350</xdr:rowOff>
    </xdr:from>
    <xdr:to>
      <xdr:col>13</xdr:col>
      <xdr:colOff>400050</xdr:colOff>
      <xdr:row>102</xdr:row>
      <xdr:rowOff>19050</xdr:rowOff>
    </xdr:to>
    <xdr:graphicFrame>
      <xdr:nvGraphicFramePr>
        <xdr:cNvPr id="116" name="Chart 138"/>
        <xdr:cNvGraphicFramePr/>
      </xdr:nvGraphicFramePr>
      <xdr:xfrm>
        <a:off x="7581900" y="12411075"/>
        <a:ext cx="2238375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600075</xdr:colOff>
      <xdr:row>73</xdr:row>
      <xdr:rowOff>85725</xdr:rowOff>
    </xdr:from>
    <xdr:to>
      <xdr:col>11</xdr:col>
      <xdr:colOff>9525</xdr:colOff>
      <xdr:row>75</xdr:row>
      <xdr:rowOff>38100</xdr:rowOff>
    </xdr:to>
    <xdr:sp>
      <xdr:nvSpPr>
        <xdr:cNvPr id="117" name="Straight Connector 139"/>
        <xdr:cNvSpPr>
          <a:spLocks/>
        </xdr:cNvSpPr>
      </xdr:nvSpPr>
      <xdr:spPr>
        <a:xfrm>
          <a:off x="6972300" y="13173075"/>
          <a:ext cx="123825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73</xdr:row>
      <xdr:rowOff>95250</xdr:rowOff>
    </xdr:from>
    <xdr:to>
      <xdr:col>10</xdr:col>
      <xdr:colOff>514350</xdr:colOff>
      <xdr:row>75</xdr:row>
      <xdr:rowOff>28575</xdr:rowOff>
    </xdr:to>
    <xdr:sp>
      <xdr:nvSpPr>
        <xdr:cNvPr id="118" name="Straight Connector 140"/>
        <xdr:cNvSpPr>
          <a:spLocks/>
        </xdr:cNvSpPr>
      </xdr:nvSpPr>
      <xdr:spPr>
        <a:xfrm flipV="1">
          <a:off x="6962775" y="13182600"/>
          <a:ext cx="1143000" cy="25717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97</xdr:row>
      <xdr:rowOff>152400</xdr:rowOff>
    </xdr:from>
    <xdr:to>
      <xdr:col>11</xdr:col>
      <xdr:colOff>457200</xdr:colOff>
      <xdr:row>97</xdr:row>
      <xdr:rowOff>152400</xdr:rowOff>
    </xdr:to>
    <xdr:sp>
      <xdr:nvSpPr>
        <xdr:cNvPr id="119" name="Straight Connector 141"/>
        <xdr:cNvSpPr>
          <a:spLocks/>
        </xdr:cNvSpPr>
      </xdr:nvSpPr>
      <xdr:spPr>
        <a:xfrm>
          <a:off x="6505575" y="17125950"/>
          <a:ext cx="215265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69</xdr:row>
      <xdr:rowOff>95250</xdr:rowOff>
    </xdr:from>
    <xdr:to>
      <xdr:col>8</xdr:col>
      <xdr:colOff>447675</xdr:colOff>
      <xdr:row>100</xdr:row>
      <xdr:rowOff>85725</xdr:rowOff>
    </xdr:to>
    <xdr:sp>
      <xdr:nvSpPr>
        <xdr:cNvPr id="120" name="Straight Connector 142"/>
        <xdr:cNvSpPr>
          <a:spLocks/>
        </xdr:cNvSpPr>
      </xdr:nvSpPr>
      <xdr:spPr>
        <a:xfrm flipH="1" flipV="1">
          <a:off x="6810375" y="12534900"/>
          <a:ext cx="9525" cy="5010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69</xdr:row>
      <xdr:rowOff>66675</xdr:rowOff>
    </xdr:from>
    <xdr:to>
      <xdr:col>11</xdr:col>
      <xdr:colOff>133350</xdr:colOff>
      <xdr:row>100</xdr:row>
      <xdr:rowOff>85725</xdr:rowOff>
    </xdr:to>
    <xdr:sp>
      <xdr:nvSpPr>
        <xdr:cNvPr id="121" name="Straight Connector 143"/>
        <xdr:cNvSpPr>
          <a:spLocks/>
        </xdr:cNvSpPr>
      </xdr:nvSpPr>
      <xdr:spPr>
        <a:xfrm flipH="1" flipV="1">
          <a:off x="8324850" y="12506325"/>
          <a:ext cx="9525" cy="5038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94</xdr:row>
      <xdr:rowOff>76200</xdr:rowOff>
    </xdr:from>
    <xdr:to>
      <xdr:col>11</xdr:col>
      <xdr:colOff>361950</xdr:colOff>
      <xdr:row>94</xdr:row>
      <xdr:rowOff>85725</xdr:rowOff>
    </xdr:to>
    <xdr:sp>
      <xdr:nvSpPr>
        <xdr:cNvPr id="122" name="Straight Connector 144"/>
        <xdr:cNvSpPr>
          <a:spLocks/>
        </xdr:cNvSpPr>
      </xdr:nvSpPr>
      <xdr:spPr>
        <a:xfrm>
          <a:off x="6572250" y="16563975"/>
          <a:ext cx="1990725" cy="952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70</xdr:row>
      <xdr:rowOff>66675</xdr:rowOff>
    </xdr:from>
    <xdr:to>
      <xdr:col>10</xdr:col>
      <xdr:colOff>190500</xdr:colOff>
      <xdr:row>70</xdr:row>
      <xdr:rowOff>66675</xdr:rowOff>
    </xdr:to>
    <xdr:sp>
      <xdr:nvSpPr>
        <xdr:cNvPr id="123" name="Straight Connector 145"/>
        <xdr:cNvSpPr>
          <a:spLocks/>
        </xdr:cNvSpPr>
      </xdr:nvSpPr>
      <xdr:spPr>
        <a:xfrm>
          <a:off x="7315200" y="12668250"/>
          <a:ext cx="46672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71</xdr:row>
      <xdr:rowOff>161925</xdr:rowOff>
    </xdr:from>
    <xdr:to>
      <xdr:col>10</xdr:col>
      <xdr:colOff>361950</xdr:colOff>
      <xdr:row>71</xdr:row>
      <xdr:rowOff>161925</xdr:rowOff>
    </xdr:to>
    <xdr:sp>
      <xdr:nvSpPr>
        <xdr:cNvPr id="124" name="Straight Connector 146"/>
        <xdr:cNvSpPr>
          <a:spLocks/>
        </xdr:cNvSpPr>
      </xdr:nvSpPr>
      <xdr:spPr>
        <a:xfrm>
          <a:off x="7191375" y="12925425"/>
          <a:ext cx="7620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80</xdr:row>
      <xdr:rowOff>76200</xdr:rowOff>
    </xdr:from>
    <xdr:to>
      <xdr:col>11</xdr:col>
      <xdr:colOff>104775</xdr:colOff>
      <xdr:row>80</xdr:row>
      <xdr:rowOff>76200</xdr:rowOff>
    </xdr:to>
    <xdr:sp>
      <xdr:nvSpPr>
        <xdr:cNvPr id="125" name="Straight Connector 147"/>
        <xdr:cNvSpPr>
          <a:spLocks/>
        </xdr:cNvSpPr>
      </xdr:nvSpPr>
      <xdr:spPr>
        <a:xfrm>
          <a:off x="6819900" y="14297025"/>
          <a:ext cx="14859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89</xdr:row>
      <xdr:rowOff>28575</xdr:rowOff>
    </xdr:from>
    <xdr:to>
      <xdr:col>11</xdr:col>
      <xdr:colOff>247650</xdr:colOff>
      <xdr:row>90</xdr:row>
      <xdr:rowOff>161925</xdr:rowOff>
    </xdr:to>
    <xdr:sp>
      <xdr:nvSpPr>
        <xdr:cNvPr id="126" name="Straight Connector 148"/>
        <xdr:cNvSpPr>
          <a:spLocks/>
        </xdr:cNvSpPr>
      </xdr:nvSpPr>
      <xdr:spPr>
        <a:xfrm>
          <a:off x="6686550" y="15706725"/>
          <a:ext cx="1762125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84</xdr:row>
      <xdr:rowOff>0</xdr:rowOff>
    </xdr:from>
    <xdr:to>
      <xdr:col>11</xdr:col>
      <xdr:colOff>180975</xdr:colOff>
      <xdr:row>85</xdr:row>
      <xdr:rowOff>114300</xdr:rowOff>
    </xdr:to>
    <xdr:sp>
      <xdr:nvSpPr>
        <xdr:cNvPr id="127" name="Straight Connector 149"/>
        <xdr:cNvSpPr>
          <a:spLocks/>
        </xdr:cNvSpPr>
      </xdr:nvSpPr>
      <xdr:spPr>
        <a:xfrm flipV="1">
          <a:off x="6696075" y="14868525"/>
          <a:ext cx="1685925" cy="276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76</xdr:row>
      <xdr:rowOff>152400</xdr:rowOff>
    </xdr:from>
    <xdr:to>
      <xdr:col>11</xdr:col>
      <xdr:colOff>76200</xdr:colOff>
      <xdr:row>78</xdr:row>
      <xdr:rowOff>114300</xdr:rowOff>
    </xdr:to>
    <xdr:sp>
      <xdr:nvSpPr>
        <xdr:cNvPr id="128" name="Straight Connector 150"/>
        <xdr:cNvSpPr>
          <a:spLocks/>
        </xdr:cNvSpPr>
      </xdr:nvSpPr>
      <xdr:spPr>
        <a:xfrm>
          <a:off x="6867525" y="13725525"/>
          <a:ext cx="140970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76</xdr:row>
      <xdr:rowOff>161925</xdr:rowOff>
    </xdr:from>
    <xdr:to>
      <xdr:col>11</xdr:col>
      <xdr:colOff>57150</xdr:colOff>
      <xdr:row>78</xdr:row>
      <xdr:rowOff>114300</xdr:rowOff>
    </xdr:to>
    <xdr:sp>
      <xdr:nvSpPr>
        <xdr:cNvPr id="129" name="Straight Connector 151"/>
        <xdr:cNvSpPr>
          <a:spLocks/>
        </xdr:cNvSpPr>
      </xdr:nvSpPr>
      <xdr:spPr>
        <a:xfrm flipV="1">
          <a:off x="6867525" y="13735050"/>
          <a:ext cx="1390650" cy="276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87</xdr:row>
      <xdr:rowOff>76200</xdr:rowOff>
    </xdr:from>
    <xdr:to>
      <xdr:col>11</xdr:col>
      <xdr:colOff>219075</xdr:colOff>
      <xdr:row>87</xdr:row>
      <xdr:rowOff>85725</xdr:rowOff>
    </xdr:to>
    <xdr:sp>
      <xdr:nvSpPr>
        <xdr:cNvPr id="130" name="Straight Connector 152"/>
        <xdr:cNvSpPr>
          <a:spLocks/>
        </xdr:cNvSpPr>
      </xdr:nvSpPr>
      <xdr:spPr>
        <a:xfrm>
          <a:off x="6686550" y="15430500"/>
          <a:ext cx="1733550" cy="952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83</xdr:row>
      <xdr:rowOff>152400</xdr:rowOff>
    </xdr:from>
    <xdr:to>
      <xdr:col>11</xdr:col>
      <xdr:colOff>219075</xdr:colOff>
      <xdr:row>85</xdr:row>
      <xdr:rowOff>114300</xdr:rowOff>
    </xdr:to>
    <xdr:sp>
      <xdr:nvSpPr>
        <xdr:cNvPr id="131" name="Straight Connector 153"/>
        <xdr:cNvSpPr>
          <a:spLocks/>
        </xdr:cNvSpPr>
      </xdr:nvSpPr>
      <xdr:spPr>
        <a:xfrm>
          <a:off x="6715125" y="14859000"/>
          <a:ext cx="1704975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82</xdr:row>
      <xdr:rowOff>38100</xdr:rowOff>
    </xdr:from>
    <xdr:to>
      <xdr:col>11</xdr:col>
      <xdr:colOff>133350</xdr:colOff>
      <xdr:row>82</xdr:row>
      <xdr:rowOff>38100</xdr:rowOff>
    </xdr:to>
    <xdr:sp>
      <xdr:nvSpPr>
        <xdr:cNvPr id="132" name="Straight Connector 154"/>
        <xdr:cNvSpPr>
          <a:spLocks/>
        </xdr:cNvSpPr>
      </xdr:nvSpPr>
      <xdr:spPr>
        <a:xfrm>
          <a:off x="6791325" y="14582775"/>
          <a:ext cx="154305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92</xdr:row>
      <xdr:rowOff>114300</xdr:rowOff>
    </xdr:from>
    <xdr:to>
      <xdr:col>11</xdr:col>
      <xdr:colOff>257175</xdr:colOff>
      <xdr:row>92</xdr:row>
      <xdr:rowOff>114300</xdr:rowOff>
    </xdr:to>
    <xdr:sp>
      <xdr:nvSpPr>
        <xdr:cNvPr id="133" name="Straight Connector 155"/>
        <xdr:cNvSpPr>
          <a:spLocks/>
        </xdr:cNvSpPr>
      </xdr:nvSpPr>
      <xdr:spPr>
        <a:xfrm flipV="1">
          <a:off x="6657975" y="16278225"/>
          <a:ext cx="180022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89</xdr:row>
      <xdr:rowOff>38100</xdr:rowOff>
    </xdr:from>
    <xdr:to>
      <xdr:col>11</xdr:col>
      <xdr:colOff>238125</xdr:colOff>
      <xdr:row>90</xdr:row>
      <xdr:rowOff>152400</xdr:rowOff>
    </xdr:to>
    <xdr:sp>
      <xdr:nvSpPr>
        <xdr:cNvPr id="134" name="Straight Connector 156"/>
        <xdr:cNvSpPr>
          <a:spLocks/>
        </xdr:cNvSpPr>
      </xdr:nvSpPr>
      <xdr:spPr>
        <a:xfrm flipV="1">
          <a:off x="6677025" y="15716250"/>
          <a:ext cx="1762125" cy="276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96</xdr:row>
      <xdr:rowOff>38100</xdr:rowOff>
    </xdr:from>
    <xdr:to>
      <xdr:col>11</xdr:col>
      <xdr:colOff>419100</xdr:colOff>
      <xdr:row>96</xdr:row>
      <xdr:rowOff>38100</xdr:rowOff>
    </xdr:to>
    <xdr:sp>
      <xdr:nvSpPr>
        <xdr:cNvPr id="135" name="Straight Connector 157"/>
        <xdr:cNvSpPr>
          <a:spLocks/>
        </xdr:cNvSpPr>
      </xdr:nvSpPr>
      <xdr:spPr>
        <a:xfrm>
          <a:off x="6524625" y="16849725"/>
          <a:ext cx="20955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99</xdr:row>
      <xdr:rowOff>114300</xdr:rowOff>
    </xdr:from>
    <xdr:to>
      <xdr:col>11</xdr:col>
      <xdr:colOff>523875</xdr:colOff>
      <xdr:row>99</xdr:row>
      <xdr:rowOff>114300</xdr:rowOff>
    </xdr:to>
    <xdr:sp>
      <xdr:nvSpPr>
        <xdr:cNvPr id="136" name="Straight Connector 158"/>
        <xdr:cNvSpPr>
          <a:spLocks/>
        </xdr:cNvSpPr>
      </xdr:nvSpPr>
      <xdr:spPr>
        <a:xfrm>
          <a:off x="6429375" y="17411700"/>
          <a:ext cx="229552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69</xdr:row>
      <xdr:rowOff>0</xdr:rowOff>
    </xdr:from>
    <xdr:to>
      <xdr:col>18</xdr:col>
      <xdr:colOff>590550</xdr:colOff>
      <xdr:row>101</xdr:row>
      <xdr:rowOff>104775</xdr:rowOff>
    </xdr:to>
    <xdr:graphicFrame>
      <xdr:nvGraphicFramePr>
        <xdr:cNvPr id="137" name="Chart 159"/>
        <xdr:cNvGraphicFramePr/>
      </xdr:nvGraphicFramePr>
      <xdr:xfrm>
        <a:off x="10820400" y="12439650"/>
        <a:ext cx="2238375" cy="528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600075</xdr:colOff>
      <xdr:row>68</xdr:row>
      <xdr:rowOff>123825</xdr:rowOff>
    </xdr:from>
    <xdr:to>
      <xdr:col>22</xdr:col>
      <xdr:colOff>400050</xdr:colOff>
      <xdr:row>102</xdr:row>
      <xdr:rowOff>28575</xdr:rowOff>
    </xdr:to>
    <xdr:graphicFrame>
      <xdr:nvGraphicFramePr>
        <xdr:cNvPr id="138" name="Chart 160"/>
        <xdr:cNvGraphicFramePr/>
      </xdr:nvGraphicFramePr>
      <xdr:xfrm>
        <a:off x="13068300" y="12401550"/>
        <a:ext cx="22383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57150</xdr:colOff>
      <xdr:row>99</xdr:row>
      <xdr:rowOff>47625</xdr:rowOff>
    </xdr:from>
    <xdr:to>
      <xdr:col>20</xdr:col>
      <xdr:colOff>485775</xdr:colOff>
      <xdr:row>99</xdr:row>
      <xdr:rowOff>47625</xdr:rowOff>
    </xdr:to>
    <xdr:sp>
      <xdr:nvSpPr>
        <xdr:cNvPr id="139" name="Straight Connector 161"/>
        <xdr:cNvSpPr>
          <a:spLocks/>
        </xdr:cNvSpPr>
      </xdr:nvSpPr>
      <xdr:spPr>
        <a:xfrm>
          <a:off x="11915775" y="17345025"/>
          <a:ext cx="225742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69</xdr:row>
      <xdr:rowOff>133350</xdr:rowOff>
    </xdr:from>
    <xdr:to>
      <xdr:col>17</xdr:col>
      <xdr:colOff>381000</xdr:colOff>
      <xdr:row>100</xdr:row>
      <xdr:rowOff>19050</xdr:rowOff>
    </xdr:to>
    <xdr:sp>
      <xdr:nvSpPr>
        <xdr:cNvPr id="140" name="Straight Connector 162"/>
        <xdr:cNvSpPr>
          <a:spLocks/>
        </xdr:cNvSpPr>
      </xdr:nvSpPr>
      <xdr:spPr>
        <a:xfrm flipV="1">
          <a:off x="12239625" y="12573000"/>
          <a:ext cx="0" cy="4905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161925</xdr:colOff>
      <xdr:row>69</xdr:row>
      <xdr:rowOff>114300</xdr:rowOff>
    </xdr:from>
    <xdr:to>
      <xdr:col>20</xdr:col>
      <xdr:colOff>161925</xdr:colOff>
      <xdr:row>100</xdr:row>
      <xdr:rowOff>28575</xdr:rowOff>
    </xdr:to>
    <xdr:sp>
      <xdr:nvSpPr>
        <xdr:cNvPr id="141" name="Straight Connector 163"/>
        <xdr:cNvSpPr>
          <a:spLocks/>
        </xdr:cNvSpPr>
      </xdr:nvSpPr>
      <xdr:spPr>
        <a:xfrm flipH="1" flipV="1">
          <a:off x="13849350" y="12553950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89</xdr:row>
      <xdr:rowOff>0</xdr:rowOff>
    </xdr:from>
    <xdr:to>
      <xdr:col>20</xdr:col>
      <xdr:colOff>209550</xdr:colOff>
      <xdr:row>89</xdr:row>
      <xdr:rowOff>0</xdr:rowOff>
    </xdr:to>
    <xdr:sp>
      <xdr:nvSpPr>
        <xdr:cNvPr id="142" name="Straight Connector 164"/>
        <xdr:cNvSpPr>
          <a:spLocks/>
        </xdr:cNvSpPr>
      </xdr:nvSpPr>
      <xdr:spPr>
        <a:xfrm>
          <a:off x="12182475" y="15678150"/>
          <a:ext cx="17145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70</xdr:row>
      <xdr:rowOff>104775</xdr:rowOff>
    </xdr:from>
    <xdr:to>
      <xdr:col>19</xdr:col>
      <xdr:colOff>485775</xdr:colOff>
      <xdr:row>75</xdr:row>
      <xdr:rowOff>47625</xdr:rowOff>
    </xdr:to>
    <xdr:sp>
      <xdr:nvSpPr>
        <xdr:cNvPr id="143" name="Straight Connector 165"/>
        <xdr:cNvSpPr>
          <a:spLocks/>
        </xdr:cNvSpPr>
      </xdr:nvSpPr>
      <xdr:spPr>
        <a:xfrm>
          <a:off x="12649200" y="12706350"/>
          <a:ext cx="914400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70</xdr:row>
      <xdr:rowOff>95250</xdr:rowOff>
    </xdr:from>
    <xdr:to>
      <xdr:col>19</xdr:col>
      <xdr:colOff>171450</xdr:colOff>
      <xdr:row>72</xdr:row>
      <xdr:rowOff>19050</xdr:rowOff>
    </xdr:to>
    <xdr:sp>
      <xdr:nvSpPr>
        <xdr:cNvPr id="144" name="Straight Connector 166"/>
        <xdr:cNvSpPr>
          <a:spLocks/>
        </xdr:cNvSpPr>
      </xdr:nvSpPr>
      <xdr:spPr>
        <a:xfrm flipV="1">
          <a:off x="12601575" y="12696825"/>
          <a:ext cx="647700" cy="24765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85</xdr:row>
      <xdr:rowOff>104775</xdr:rowOff>
    </xdr:from>
    <xdr:to>
      <xdr:col>20</xdr:col>
      <xdr:colOff>171450</xdr:colOff>
      <xdr:row>87</xdr:row>
      <xdr:rowOff>47625</xdr:rowOff>
    </xdr:to>
    <xdr:sp>
      <xdr:nvSpPr>
        <xdr:cNvPr id="145" name="Straight Connector 167"/>
        <xdr:cNvSpPr>
          <a:spLocks/>
        </xdr:cNvSpPr>
      </xdr:nvSpPr>
      <xdr:spPr>
        <a:xfrm>
          <a:off x="12220575" y="15135225"/>
          <a:ext cx="163830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85</xdr:row>
      <xdr:rowOff>95250</xdr:rowOff>
    </xdr:from>
    <xdr:to>
      <xdr:col>20</xdr:col>
      <xdr:colOff>123825</xdr:colOff>
      <xdr:row>87</xdr:row>
      <xdr:rowOff>47625</xdr:rowOff>
    </xdr:to>
    <xdr:sp>
      <xdr:nvSpPr>
        <xdr:cNvPr id="146" name="Straight Connector 168"/>
        <xdr:cNvSpPr>
          <a:spLocks/>
        </xdr:cNvSpPr>
      </xdr:nvSpPr>
      <xdr:spPr>
        <a:xfrm flipV="1">
          <a:off x="12201525" y="15125700"/>
          <a:ext cx="1609725" cy="276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72</xdr:row>
      <xdr:rowOff>9525</xdr:rowOff>
    </xdr:from>
    <xdr:to>
      <xdr:col>19</xdr:col>
      <xdr:colOff>361950</xdr:colOff>
      <xdr:row>73</xdr:row>
      <xdr:rowOff>123825</xdr:rowOff>
    </xdr:to>
    <xdr:sp>
      <xdr:nvSpPr>
        <xdr:cNvPr id="147" name="Straight Connector 169"/>
        <xdr:cNvSpPr>
          <a:spLocks/>
        </xdr:cNvSpPr>
      </xdr:nvSpPr>
      <xdr:spPr>
        <a:xfrm flipV="1">
          <a:off x="12525375" y="12934950"/>
          <a:ext cx="914400" cy="276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97</xdr:row>
      <xdr:rowOff>95250</xdr:rowOff>
    </xdr:from>
    <xdr:to>
      <xdr:col>20</xdr:col>
      <xdr:colOff>457200</xdr:colOff>
      <xdr:row>97</xdr:row>
      <xdr:rowOff>95250</xdr:rowOff>
    </xdr:to>
    <xdr:sp>
      <xdr:nvSpPr>
        <xdr:cNvPr id="148" name="Straight Connector 170"/>
        <xdr:cNvSpPr>
          <a:spLocks/>
        </xdr:cNvSpPr>
      </xdr:nvSpPr>
      <xdr:spPr>
        <a:xfrm flipV="1">
          <a:off x="11934825" y="17068800"/>
          <a:ext cx="22098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92</xdr:row>
      <xdr:rowOff>76200</xdr:rowOff>
    </xdr:from>
    <xdr:to>
      <xdr:col>20</xdr:col>
      <xdr:colOff>295275</xdr:colOff>
      <xdr:row>92</xdr:row>
      <xdr:rowOff>76200</xdr:rowOff>
    </xdr:to>
    <xdr:sp>
      <xdr:nvSpPr>
        <xdr:cNvPr id="149" name="Straight Connector 171"/>
        <xdr:cNvSpPr>
          <a:spLocks/>
        </xdr:cNvSpPr>
      </xdr:nvSpPr>
      <xdr:spPr>
        <a:xfrm>
          <a:off x="12068175" y="16240125"/>
          <a:ext cx="191452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73</xdr:row>
      <xdr:rowOff>114300</xdr:rowOff>
    </xdr:from>
    <xdr:to>
      <xdr:col>19</xdr:col>
      <xdr:colOff>428625</xdr:colOff>
      <xdr:row>75</xdr:row>
      <xdr:rowOff>57150</xdr:rowOff>
    </xdr:to>
    <xdr:sp>
      <xdr:nvSpPr>
        <xdr:cNvPr id="150" name="Straight Connector 172"/>
        <xdr:cNvSpPr>
          <a:spLocks/>
        </xdr:cNvSpPr>
      </xdr:nvSpPr>
      <xdr:spPr>
        <a:xfrm flipV="1">
          <a:off x="12439650" y="13201650"/>
          <a:ext cx="1066800" cy="266700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495300</xdr:colOff>
      <xdr:row>77</xdr:row>
      <xdr:rowOff>9525</xdr:rowOff>
    </xdr:from>
    <xdr:to>
      <xdr:col>20</xdr:col>
      <xdr:colOff>66675</xdr:colOff>
      <xdr:row>78</xdr:row>
      <xdr:rowOff>114300</xdr:rowOff>
    </xdr:to>
    <xdr:sp>
      <xdr:nvSpPr>
        <xdr:cNvPr id="151" name="Straight Connector 173"/>
        <xdr:cNvSpPr>
          <a:spLocks/>
        </xdr:cNvSpPr>
      </xdr:nvSpPr>
      <xdr:spPr>
        <a:xfrm>
          <a:off x="12353925" y="13744575"/>
          <a:ext cx="140017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485775</xdr:colOff>
      <xdr:row>77</xdr:row>
      <xdr:rowOff>0</xdr:rowOff>
    </xdr:from>
    <xdr:to>
      <xdr:col>19</xdr:col>
      <xdr:colOff>533400</xdr:colOff>
      <xdr:row>78</xdr:row>
      <xdr:rowOff>114300</xdr:rowOff>
    </xdr:to>
    <xdr:sp>
      <xdr:nvSpPr>
        <xdr:cNvPr id="152" name="Straight Connector 174"/>
        <xdr:cNvSpPr>
          <a:spLocks/>
        </xdr:cNvSpPr>
      </xdr:nvSpPr>
      <xdr:spPr>
        <a:xfrm flipV="1">
          <a:off x="12344400" y="13735050"/>
          <a:ext cx="1266825" cy="276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80</xdr:row>
      <xdr:rowOff>85725</xdr:rowOff>
    </xdr:from>
    <xdr:to>
      <xdr:col>20</xdr:col>
      <xdr:colOff>85725</xdr:colOff>
      <xdr:row>82</xdr:row>
      <xdr:rowOff>28575</xdr:rowOff>
    </xdr:to>
    <xdr:sp>
      <xdr:nvSpPr>
        <xdr:cNvPr id="153" name="Straight Connector 175"/>
        <xdr:cNvSpPr>
          <a:spLocks/>
        </xdr:cNvSpPr>
      </xdr:nvSpPr>
      <xdr:spPr>
        <a:xfrm>
          <a:off x="12239625" y="14306550"/>
          <a:ext cx="15335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80</xdr:row>
      <xdr:rowOff>66675</xdr:rowOff>
    </xdr:from>
    <xdr:to>
      <xdr:col>20</xdr:col>
      <xdr:colOff>66675</xdr:colOff>
      <xdr:row>83</xdr:row>
      <xdr:rowOff>142875</xdr:rowOff>
    </xdr:to>
    <xdr:sp>
      <xdr:nvSpPr>
        <xdr:cNvPr id="154" name="Straight Connector 176"/>
        <xdr:cNvSpPr>
          <a:spLocks/>
        </xdr:cNvSpPr>
      </xdr:nvSpPr>
      <xdr:spPr>
        <a:xfrm flipV="1">
          <a:off x="12220575" y="14287500"/>
          <a:ext cx="1533525" cy="56197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82</xdr:row>
      <xdr:rowOff>38100</xdr:rowOff>
    </xdr:from>
    <xdr:to>
      <xdr:col>20</xdr:col>
      <xdr:colOff>104775</xdr:colOff>
      <xdr:row>83</xdr:row>
      <xdr:rowOff>133350</xdr:rowOff>
    </xdr:to>
    <xdr:sp>
      <xdr:nvSpPr>
        <xdr:cNvPr id="155" name="Straight Connector 177"/>
        <xdr:cNvSpPr>
          <a:spLocks/>
        </xdr:cNvSpPr>
      </xdr:nvSpPr>
      <xdr:spPr>
        <a:xfrm>
          <a:off x="12239625" y="14582775"/>
          <a:ext cx="1552575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90</xdr:row>
      <xdr:rowOff>114300</xdr:rowOff>
    </xdr:from>
    <xdr:to>
      <xdr:col>20</xdr:col>
      <xdr:colOff>238125</xdr:colOff>
      <xdr:row>90</xdr:row>
      <xdr:rowOff>123825</xdr:rowOff>
    </xdr:to>
    <xdr:sp>
      <xdr:nvSpPr>
        <xdr:cNvPr id="156" name="Straight Connector 178"/>
        <xdr:cNvSpPr>
          <a:spLocks/>
        </xdr:cNvSpPr>
      </xdr:nvSpPr>
      <xdr:spPr>
        <a:xfrm>
          <a:off x="12153900" y="15954375"/>
          <a:ext cx="1771650" cy="952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94</xdr:row>
      <xdr:rowOff>19050</xdr:rowOff>
    </xdr:from>
    <xdr:to>
      <xdr:col>20</xdr:col>
      <xdr:colOff>323850</xdr:colOff>
      <xdr:row>95</xdr:row>
      <xdr:rowOff>133350</xdr:rowOff>
    </xdr:to>
    <xdr:sp>
      <xdr:nvSpPr>
        <xdr:cNvPr id="157" name="Straight Connector 179"/>
        <xdr:cNvSpPr>
          <a:spLocks/>
        </xdr:cNvSpPr>
      </xdr:nvSpPr>
      <xdr:spPr>
        <a:xfrm>
          <a:off x="12039600" y="16506825"/>
          <a:ext cx="1971675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94</xdr:row>
      <xdr:rowOff>19050</xdr:rowOff>
    </xdr:from>
    <xdr:to>
      <xdr:col>20</xdr:col>
      <xdr:colOff>314325</xdr:colOff>
      <xdr:row>95</xdr:row>
      <xdr:rowOff>152400</xdr:rowOff>
    </xdr:to>
    <xdr:sp>
      <xdr:nvSpPr>
        <xdr:cNvPr id="158" name="Straight Connector 180"/>
        <xdr:cNvSpPr>
          <a:spLocks/>
        </xdr:cNvSpPr>
      </xdr:nvSpPr>
      <xdr:spPr>
        <a:xfrm flipV="1">
          <a:off x="12039600" y="16506825"/>
          <a:ext cx="1962150" cy="29527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19.00390625" style="1" customWidth="1"/>
    <col min="3" max="3" width="9.140625" style="1" customWidth="1"/>
    <col min="4" max="4" width="18.57421875" style="1" customWidth="1"/>
    <col min="5" max="5" width="9.140625" style="1" customWidth="1"/>
  </cols>
  <sheetData>
    <row r="1" ht="12.75">
      <c r="A1" s="67" t="s">
        <v>86</v>
      </c>
    </row>
    <row r="2" spans="1:2" ht="12.75">
      <c r="A2" s="68" t="s">
        <v>60</v>
      </c>
      <c r="B2" s="1" t="s">
        <v>87</v>
      </c>
    </row>
    <row r="3" ht="12.75">
      <c r="A3" s="68" t="s">
        <v>88</v>
      </c>
    </row>
    <row r="4" spans="1:2" s="6" customFormat="1" ht="14.25" customHeight="1">
      <c r="A4" s="6" t="s">
        <v>57</v>
      </c>
      <c r="B4" s="6" t="s">
        <v>58</v>
      </c>
    </row>
    <row r="5" spans="1:2" s="6" customFormat="1" ht="12">
      <c r="A5" s="6" t="s">
        <v>59</v>
      </c>
      <c r="B5" s="6" t="s">
        <v>60</v>
      </c>
    </row>
    <row r="6" spans="1:2" s="6" customFormat="1" ht="12">
      <c r="A6" s="6" t="s">
        <v>61</v>
      </c>
      <c r="B6" s="7" t="s">
        <v>65</v>
      </c>
    </row>
    <row r="7" spans="1:2" s="6" customFormat="1" ht="12">
      <c r="A7" s="6" t="s">
        <v>62</v>
      </c>
      <c r="B7" s="8"/>
    </row>
    <row r="8" spans="1:2" s="6" customFormat="1" ht="12">
      <c r="A8" s="6" t="s">
        <v>63</v>
      </c>
      <c r="B8" s="9" t="s">
        <v>64</v>
      </c>
    </row>
    <row r="9" s="6" customFormat="1" ht="12">
      <c r="B9" s="9"/>
    </row>
    <row r="11" spans="2:5" ht="12.75" customHeight="1">
      <c r="B11" s="50" t="s">
        <v>67</v>
      </c>
      <c r="C11" s="51"/>
      <c r="D11" s="51"/>
      <c r="E11" s="51"/>
    </row>
    <row r="12" spans="2:23" ht="69.75" customHeight="1">
      <c r="B12" s="59" t="s">
        <v>56</v>
      </c>
      <c r="C12" s="60"/>
      <c r="D12" s="61" t="s">
        <v>55</v>
      </c>
      <c r="E12" s="62"/>
      <c r="G12" s="44" t="s">
        <v>67</v>
      </c>
      <c r="H12" s="3"/>
      <c r="I12" s="3"/>
      <c r="J12" s="3"/>
      <c r="K12" s="3"/>
      <c r="L12" s="3"/>
      <c r="M12" s="3"/>
      <c r="N12" s="3"/>
      <c r="P12" s="44" t="s">
        <v>66</v>
      </c>
      <c r="Q12" s="3"/>
      <c r="R12" s="3"/>
      <c r="S12" s="3"/>
      <c r="T12" s="3"/>
      <c r="U12" s="3"/>
      <c r="V12" s="3"/>
      <c r="W12" s="3"/>
    </row>
    <row r="13" spans="2:23" ht="12.75">
      <c r="B13" s="12" t="s">
        <v>54</v>
      </c>
      <c r="C13" s="16">
        <v>0.0639</v>
      </c>
      <c r="D13" s="19" t="s">
        <v>54</v>
      </c>
      <c r="E13" s="13">
        <v>0.0741</v>
      </c>
      <c r="G13" s="47"/>
      <c r="H13" s="47"/>
      <c r="I13" s="47"/>
      <c r="J13" s="47"/>
      <c r="K13" s="47"/>
      <c r="L13" s="47"/>
      <c r="M13" s="47"/>
      <c r="N13" s="47"/>
      <c r="P13" s="52"/>
      <c r="Q13" s="52"/>
      <c r="R13" s="52"/>
      <c r="S13" s="52"/>
      <c r="T13" s="52"/>
      <c r="U13" s="52"/>
      <c r="V13" s="52"/>
      <c r="W13" s="52"/>
    </row>
    <row r="14" spans="2:23" ht="12.75" customHeight="1">
      <c r="B14" s="10" t="s">
        <v>53</v>
      </c>
      <c r="C14" s="17">
        <v>0.1103</v>
      </c>
      <c r="D14" s="20" t="s">
        <v>53</v>
      </c>
      <c r="E14" s="11">
        <v>0.1376</v>
      </c>
      <c r="G14" s="48" t="s">
        <v>52</v>
      </c>
      <c r="N14" s="49" t="s">
        <v>51</v>
      </c>
      <c r="P14" s="53" t="s">
        <v>52</v>
      </c>
      <c r="Q14" s="5"/>
      <c r="R14" s="5"/>
      <c r="S14" s="5"/>
      <c r="T14" s="5"/>
      <c r="U14" s="5"/>
      <c r="V14" s="5"/>
      <c r="W14" s="54" t="s">
        <v>51</v>
      </c>
    </row>
    <row r="15" spans="2:23" ht="12.75">
      <c r="B15" s="10" t="s">
        <v>50</v>
      </c>
      <c r="C15" s="17">
        <v>0.2117</v>
      </c>
      <c r="D15" s="20" t="s">
        <v>50</v>
      </c>
      <c r="E15" s="11">
        <v>0.16</v>
      </c>
      <c r="G15" s="48"/>
      <c r="N15" s="49"/>
      <c r="P15" s="53"/>
      <c r="Q15" s="5"/>
      <c r="R15" s="5"/>
      <c r="S15" s="5"/>
      <c r="T15" s="5"/>
      <c r="U15" s="5"/>
      <c r="V15" s="5"/>
      <c r="W15" s="54"/>
    </row>
    <row r="16" spans="2:23" ht="12.75">
      <c r="B16" s="10" t="s">
        <v>49</v>
      </c>
      <c r="C16" s="17">
        <v>0.2265</v>
      </c>
      <c r="D16" s="20" t="s">
        <v>48</v>
      </c>
      <c r="E16" s="11">
        <v>0.2149</v>
      </c>
      <c r="G16" s="48"/>
      <c r="N16" s="49"/>
      <c r="P16" s="53"/>
      <c r="Q16" s="5"/>
      <c r="R16" s="5"/>
      <c r="S16" s="5"/>
      <c r="T16" s="5"/>
      <c r="U16" s="5"/>
      <c r="V16" s="5"/>
      <c r="W16" s="54"/>
    </row>
    <row r="17" spans="2:23" ht="12.75">
      <c r="B17" s="10" t="s">
        <v>47</v>
      </c>
      <c r="C17" s="17">
        <v>0.3001</v>
      </c>
      <c r="D17" s="20" t="s">
        <v>49</v>
      </c>
      <c r="E17" s="11">
        <v>0.2572</v>
      </c>
      <c r="G17" s="48"/>
      <c r="N17" s="49"/>
      <c r="P17" s="53"/>
      <c r="Q17" s="5"/>
      <c r="R17" s="5"/>
      <c r="S17" s="5"/>
      <c r="T17" s="5"/>
      <c r="U17" s="5"/>
      <c r="V17" s="5"/>
      <c r="W17" s="54"/>
    </row>
    <row r="18" spans="2:23" ht="12.75">
      <c r="B18" s="10" t="s">
        <v>48</v>
      </c>
      <c r="C18" s="17">
        <v>0.3008</v>
      </c>
      <c r="D18" s="20" t="s">
        <v>46</v>
      </c>
      <c r="E18" s="11">
        <v>0.336</v>
      </c>
      <c r="G18" s="48"/>
      <c r="N18" s="49"/>
      <c r="P18" s="53"/>
      <c r="Q18" s="5"/>
      <c r="R18" s="5"/>
      <c r="S18" s="5"/>
      <c r="T18" s="5"/>
      <c r="U18" s="5"/>
      <c r="V18" s="5"/>
      <c r="W18" s="54"/>
    </row>
    <row r="19" spans="2:23" ht="12.75">
      <c r="B19" s="10" t="s">
        <v>45</v>
      </c>
      <c r="C19" s="17">
        <v>0.3198</v>
      </c>
      <c r="D19" s="20" t="s">
        <v>47</v>
      </c>
      <c r="E19" s="11">
        <v>0.3372</v>
      </c>
      <c r="G19" s="48"/>
      <c r="N19" s="49"/>
      <c r="P19" s="53"/>
      <c r="Q19" s="5"/>
      <c r="R19" s="5"/>
      <c r="S19" s="5"/>
      <c r="T19" s="5"/>
      <c r="U19" s="5"/>
      <c r="V19" s="5"/>
      <c r="W19" s="54"/>
    </row>
    <row r="20" spans="2:23" ht="12.75">
      <c r="B20" s="10" t="s">
        <v>46</v>
      </c>
      <c r="C20" s="17">
        <v>0.3636</v>
      </c>
      <c r="D20" s="20" t="s">
        <v>45</v>
      </c>
      <c r="E20" s="11">
        <v>0.3762</v>
      </c>
      <c r="G20" s="48"/>
      <c r="N20" s="49"/>
      <c r="P20" s="53"/>
      <c r="Q20" s="5"/>
      <c r="R20" s="5"/>
      <c r="S20" s="5"/>
      <c r="T20" s="5"/>
      <c r="U20" s="5"/>
      <c r="V20" s="5"/>
      <c r="W20" s="54"/>
    </row>
    <row r="21" spans="2:23" ht="12.75">
      <c r="B21" s="10" t="s">
        <v>44</v>
      </c>
      <c r="C21" s="17">
        <v>0.4297</v>
      </c>
      <c r="D21" s="20" t="s">
        <v>44</v>
      </c>
      <c r="E21" s="11">
        <v>0.4815</v>
      </c>
      <c r="G21" s="48"/>
      <c r="N21" s="49"/>
      <c r="P21" s="53"/>
      <c r="Q21" s="5"/>
      <c r="R21" s="5"/>
      <c r="S21" s="5"/>
      <c r="T21" s="5"/>
      <c r="U21" s="5"/>
      <c r="V21" s="5"/>
      <c r="W21" s="54"/>
    </row>
    <row r="22" spans="2:23" ht="12.75">
      <c r="B22" s="10" t="s">
        <v>42</v>
      </c>
      <c r="C22" s="17">
        <v>0.5056</v>
      </c>
      <c r="D22" s="20" t="s">
        <v>43</v>
      </c>
      <c r="E22" s="11">
        <v>0.5176</v>
      </c>
      <c r="G22" s="48"/>
      <c r="N22" s="49"/>
      <c r="P22" s="53"/>
      <c r="Q22" s="5"/>
      <c r="R22" s="5"/>
      <c r="S22" s="5"/>
      <c r="T22" s="5"/>
      <c r="U22" s="5"/>
      <c r="V22" s="5"/>
      <c r="W22" s="54"/>
    </row>
    <row r="23" spans="2:23" ht="12.75">
      <c r="B23" s="10" t="s">
        <v>43</v>
      </c>
      <c r="C23" s="17">
        <v>0.5076</v>
      </c>
      <c r="D23" s="20" t="s">
        <v>41</v>
      </c>
      <c r="E23" s="11">
        <v>0.5646</v>
      </c>
      <c r="G23" s="48"/>
      <c r="N23" s="49"/>
      <c r="P23" s="53"/>
      <c r="Q23" s="5"/>
      <c r="R23" s="5"/>
      <c r="S23" s="5"/>
      <c r="T23" s="5"/>
      <c r="U23" s="5"/>
      <c r="V23" s="5"/>
      <c r="W23" s="54"/>
    </row>
    <row r="24" spans="2:23" ht="12.75">
      <c r="B24" s="10" t="s">
        <v>40</v>
      </c>
      <c r="C24" s="17">
        <v>0.5739</v>
      </c>
      <c r="D24" s="20" t="s">
        <v>42</v>
      </c>
      <c r="E24" s="11">
        <v>0.5694</v>
      </c>
      <c r="G24" s="48"/>
      <c r="N24" s="49"/>
      <c r="P24" s="53"/>
      <c r="Q24" s="5"/>
      <c r="R24" s="5"/>
      <c r="S24" s="5"/>
      <c r="T24" s="5"/>
      <c r="U24" s="5"/>
      <c r="V24" s="5"/>
      <c r="W24" s="54"/>
    </row>
    <row r="25" spans="2:23" ht="12.75">
      <c r="B25" s="10" t="s">
        <v>41</v>
      </c>
      <c r="C25" s="17">
        <v>0.5866</v>
      </c>
      <c r="D25" s="20" t="s">
        <v>40</v>
      </c>
      <c r="E25" s="11">
        <v>0.6435</v>
      </c>
      <c r="G25" s="48"/>
      <c r="N25" s="49"/>
      <c r="P25" s="53"/>
      <c r="Q25" s="5"/>
      <c r="R25" s="5"/>
      <c r="S25" s="5"/>
      <c r="T25" s="5"/>
      <c r="U25" s="5"/>
      <c r="V25" s="5"/>
      <c r="W25" s="54"/>
    </row>
    <row r="26" spans="2:23" ht="12.75">
      <c r="B26" s="10" t="s">
        <v>38</v>
      </c>
      <c r="C26" s="17">
        <v>0.6625</v>
      </c>
      <c r="D26" s="20" t="s">
        <v>39</v>
      </c>
      <c r="E26" s="11">
        <v>0.6556</v>
      </c>
      <c r="G26" s="48"/>
      <c r="N26" s="49"/>
      <c r="P26" s="53"/>
      <c r="Q26" s="5"/>
      <c r="R26" s="5"/>
      <c r="S26" s="5"/>
      <c r="T26" s="5"/>
      <c r="U26" s="5"/>
      <c r="V26" s="5"/>
      <c r="W26" s="54"/>
    </row>
    <row r="27" spans="2:23" ht="12.75">
      <c r="B27" s="10" t="s">
        <v>39</v>
      </c>
      <c r="C27" s="17">
        <v>0.682</v>
      </c>
      <c r="D27" s="20" t="s">
        <v>38</v>
      </c>
      <c r="E27" s="11">
        <v>0.6724</v>
      </c>
      <c r="G27" s="48"/>
      <c r="N27" s="49"/>
      <c r="P27" s="53"/>
      <c r="Q27" s="5"/>
      <c r="R27" s="5"/>
      <c r="S27" s="5"/>
      <c r="T27" s="5"/>
      <c r="U27" s="5"/>
      <c r="V27" s="5"/>
      <c r="W27" s="54"/>
    </row>
    <row r="28" spans="2:23" ht="12.75">
      <c r="B28" s="10" t="s">
        <v>37</v>
      </c>
      <c r="C28" s="17">
        <v>0.6985</v>
      </c>
      <c r="D28" s="20" t="s">
        <v>37</v>
      </c>
      <c r="E28" s="11">
        <v>0.7097</v>
      </c>
      <c r="G28" s="48"/>
      <c r="N28" s="49"/>
      <c r="P28" s="53"/>
      <c r="Q28" s="5"/>
      <c r="R28" s="5"/>
      <c r="S28" s="5"/>
      <c r="T28" s="5"/>
      <c r="U28" s="5"/>
      <c r="V28" s="5"/>
      <c r="W28" s="54"/>
    </row>
    <row r="29" spans="2:23" ht="12.75">
      <c r="B29" s="10" t="s">
        <v>36</v>
      </c>
      <c r="C29" s="17">
        <v>0.7345</v>
      </c>
      <c r="D29" s="20" t="s">
        <v>36</v>
      </c>
      <c r="E29" s="11">
        <v>0.7429</v>
      </c>
      <c r="G29" s="48"/>
      <c r="N29" s="49"/>
      <c r="P29" s="53"/>
      <c r="Q29" s="5"/>
      <c r="R29" s="5"/>
      <c r="S29" s="5"/>
      <c r="T29" s="5"/>
      <c r="U29" s="5"/>
      <c r="V29" s="5"/>
      <c r="W29" s="54"/>
    </row>
    <row r="30" spans="2:23" ht="12.75">
      <c r="B30" s="10" t="s">
        <v>34</v>
      </c>
      <c r="C30" s="17">
        <v>0.7803</v>
      </c>
      <c r="D30" s="20" t="s">
        <v>35</v>
      </c>
      <c r="E30" s="11">
        <v>0.7842</v>
      </c>
      <c r="G30" s="48"/>
      <c r="N30" s="49"/>
      <c r="P30" s="53"/>
      <c r="Q30" s="5"/>
      <c r="R30" s="5"/>
      <c r="S30" s="5"/>
      <c r="T30" s="5"/>
      <c r="U30" s="5"/>
      <c r="V30" s="5"/>
      <c r="W30" s="54"/>
    </row>
    <row r="31" spans="2:23" ht="12.75">
      <c r="B31" s="10" t="s">
        <v>35</v>
      </c>
      <c r="C31" s="17">
        <v>0.7975</v>
      </c>
      <c r="D31" s="20" t="s">
        <v>34</v>
      </c>
      <c r="E31" s="11">
        <v>0.8153</v>
      </c>
      <c r="G31" s="48"/>
      <c r="N31" s="49"/>
      <c r="P31" s="53"/>
      <c r="Q31" s="5"/>
      <c r="R31" s="5"/>
      <c r="S31" s="5"/>
      <c r="T31" s="5"/>
      <c r="U31" s="5"/>
      <c r="V31" s="5"/>
      <c r="W31" s="54"/>
    </row>
    <row r="32" spans="2:23" ht="12.75">
      <c r="B32" s="10" t="s">
        <v>31</v>
      </c>
      <c r="C32" s="17">
        <v>0.8191</v>
      </c>
      <c r="D32" s="20" t="s">
        <v>33</v>
      </c>
      <c r="E32" s="11">
        <v>0.8386</v>
      </c>
      <c r="G32" s="48"/>
      <c r="N32" s="49"/>
      <c r="P32" s="53"/>
      <c r="Q32" s="5"/>
      <c r="R32" s="5"/>
      <c r="S32" s="5"/>
      <c r="T32" s="5"/>
      <c r="U32" s="5"/>
      <c r="V32" s="5"/>
      <c r="W32" s="54"/>
    </row>
    <row r="33" spans="2:23" ht="12.75">
      <c r="B33" s="10" t="s">
        <v>33</v>
      </c>
      <c r="C33" s="17">
        <v>0.843</v>
      </c>
      <c r="D33" s="20" t="s">
        <v>30</v>
      </c>
      <c r="E33" s="11">
        <v>0.8557</v>
      </c>
      <c r="G33" s="48"/>
      <c r="N33" s="49"/>
      <c r="P33" s="53"/>
      <c r="Q33" s="5"/>
      <c r="R33" s="5"/>
      <c r="S33" s="5"/>
      <c r="T33" s="5"/>
      <c r="U33" s="5"/>
      <c r="V33" s="5"/>
      <c r="W33" s="54"/>
    </row>
    <row r="34" spans="2:23" ht="12.75">
      <c r="B34" s="10" t="s">
        <v>28</v>
      </c>
      <c r="C34" s="17">
        <v>0.8645</v>
      </c>
      <c r="D34" s="20" t="s">
        <v>32</v>
      </c>
      <c r="E34" s="11">
        <v>0.8815</v>
      </c>
      <c r="G34" s="48"/>
      <c r="N34" s="49"/>
      <c r="P34" s="53"/>
      <c r="Q34" s="5"/>
      <c r="R34" s="5"/>
      <c r="S34" s="5"/>
      <c r="T34" s="5"/>
      <c r="U34" s="5"/>
      <c r="V34" s="5"/>
      <c r="W34" s="54"/>
    </row>
    <row r="35" spans="2:23" ht="12.75">
      <c r="B35" s="10" t="s">
        <v>32</v>
      </c>
      <c r="C35" s="17">
        <v>0.8722</v>
      </c>
      <c r="D35" s="20" t="s">
        <v>31</v>
      </c>
      <c r="E35" s="11">
        <v>0.8866</v>
      </c>
      <c r="G35" s="48"/>
      <c r="N35" s="49"/>
      <c r="P35" s="53"/>
      <c r="Q35" s="5"/>
      <c r="R35" s="5"/>
      <c r="S35" s="5"/>
      <c r="T35" s="5"/>
      <c r="U35" s="5"/>
      <c r="V35" s="5"/>
      <c r="W35" s="54"/>
    </row>
    <row r="36" spans="2:23" ht="12.75">
      <c r="B36" s="10" t="s">
        <v>30</v>
      </c>
      <c r="C36" s="17">
        <v>0.8853</v>
      </c>
      <c r="D36" s="20" t="s">
        <v>24</v>
      </c>
      <c r="E36" s="11">
        <v>0.9034</v>
      </c>
      <c r="G36" s="48"/>
      <c r="N36" s="49"/>
      <c r="P36" s="53"/>
      <c r="Q36" s="5"/>
      <c r="R36" s="5"/>
      <c r="S36" s="5"/>
      <c r="T36" s="5"/>
      <c r="U36" s="5"/>
      <c r="V36" s="5"/>
      <c r="W36" s="54"/>
    </row>
    <row r="37" spans="2:23" ht="12.75">
      <c r="B37" s="10" t="s">
        <v>29</v>
      </c>
      <c r="C37" s="17">
        <v>0.9143</v>
      </c>
      <c r="D37" s="20" t="s">
        <v>26</v>
      </c>
      <c r="E37" s="11">
        <v>0.9085</v>
      </c>
      <c r="G37" s="48"/>
      <c r="N37" s="49"/>
      <c r="P37" s="53"/>
      <c r="Q37" s="5"/>
      <c r="R37" s="5"/>
      <c r="S37" s="5"/>
      <c r="T37" s="5"/>
      <c r="U37" s="5"/>
      <c r="V37" s="5"/>
      <c r="W37" s="54"/>
    </row>
    <row r="38" spans="2:23" ht="12.75">
      <c r="B38" s="10" t="s">
        <v>27</v>
      </c>
      <c r="C38" s="17">
        <v>0.9855</v>
      </c>
      <c r="D38" s="20" t="s">
        <v>29</v>
      </c>
      <c r="E38" s="11">
        <v>0.9204</v>
      </c>
      <c r="G38" s="48"/>
      <c r="N38" s="49"/>
      <c r="P38" s="53"/>
      <c r="Q38" s="5"/>
      <c r="R38" s="5"/>
      <c r="S38" s="5"/>
      <c r="T38" s="5"/>
      <c r="U38" s="5"/>
      <c r="V38" s="5"/>
      <c r="W38" s="54"/>
    </row>
    <row r="39" spans="2:23" ht="12.75">
      <c r="B39" s="10" t="s">
        <v>25</v>
      </c>
      <c r="C39" s="17">
        <v>0.9875</v>
      </c>
      <c r="D39" s="20" t="s">
        <v>28</v>
      </c>
      <c r="E39" s="11">
        <v>0.9458</v>
      </c>
      <c r="G39" s="48"/>
      <c r="N39" s="49"/>
      <c r="P39" s="53"/>
      <c r="Q39" s="5"/>
      <c r="R39" s="5"/>
      <c r="S39" s="5"/>
      <c r="T39" s="5"/>
      <c r="U39" s="5"/>
      <c r="V39" s="5"/>
      <c r="W39" s="54"/>
    </row>
    <row r="40" spans="2:23" ht="12.75">
      <c r="B40" s="10" t="s">
        <v>18</v>
      </c>
      <c r="C40" s="17">
        <v>1.0065</v>
      </c>
      <c r="D40" s="20" t="s">
        <v>27</v>
      </c>
      <c r="E40" s="11">
        <v>0.9973</v>
      </c>
      <c r="G40" s="48"/>
      <c r="N40" s="49"/>
      <c r="P40" s="53"/>
      <c r="Q40" s="5"/>
      <c r="R40" s="5"/>
      <c r="S40" s="5"/>
      <c r="T40" s="5"/>
      <c r="U40" s="5"/>
      <c r="V40" s="5"/>
      <c r="W40" s="54"/>
    </row>
    <row r="41" spans="2:23" ht="12.75">
      <c r="B41" s="10" t="s">
        <v>26</v>
      </c>
      <c r="C41" s="17">
        <v>1.025</v>
      </c>
      <c r="D41" s="20" t="s">
        <v>25</v>
      </c>
      <c r="E41" s="11">
        <v>1.0295</v>
      </c>
      <c r="G41" s="48"/>
      <c r="N41" s="49"/>
      <c r="P41" s="53"/>
      <c r="Q41" s="5"/>
      <c r="R41" s="5"/>
      <c r="S41" s="5"/>
      <c r="T41" s="5"/>
      <c r="U41" s="5"/>
      <c r="V41" s="5"/>
      <c r="W41" s="54"/>
    </row>
    <row r="42" spans="2:23" ht="12.75">
      <c r="B42" s="10" t="s">
        <v>21</v>
      </c>
      <c r="C42" s="17">
        <v>1.0378</v>
      </c>
      <c r="D42" s="20" t="s">
        <v>22</v>
      </c>
      <c r="E42" s="11">
        <v>1.0427</v>
      </c>
      <c r="G42" s="48"/>
      <c r="N42" s="49"/>
      <c r="P42" s="53"/>
      <c r="Q42" s="5"/>
      <c r="R42" s="5"/>
      <c r="S42" s="5"/>
      <c r="T42" s="5"/>
      <c r="U42" s="5"/>
      <c r="V42" s="5"/>
      <c r="W42" s="54"/>
    </row>
    <row r="43" spans="2:23" ht="12.75">
      <c r="B43" s="10" t="s">
        <v>24</v>
      </c>
      <c r="C43" s="17">
        <v>1.0576</v>
      </c>
      <c r="D43" s="20" t="s">
        <v>20</v>
      </c>
      <c r="E43" s="11">
        <v>1.0438</v>
      </c>
      <c r="G43" s="48"/>
      <c r="N43" s="49"/>
      <c r="P43" s="53"/>
      <c r="Q43" s="5"/>
      <c r="R43" s="5"/>
      <c r="S43" s="5"/>
      <c r="T43" s="5"/>
      <c r="U43" s="5"/>
      <c r="V43" s="5"/>
      <c r="W43" s="54"/>
    </row>
    <row r="44" spans="2:23" ht="12.75">
      <c r="B44" s="10" t="s">
        <v>23</v>
      </c>
      <c r="C44" s="17">
        <v>1.0848</v>
      </c>
      <c r="D44" s="20" t="s">
        <v>23</v>
      </c>
      <c r="E44" s="11">
        <v>1.0528</v>
      </c>
      <c r="G44" s="48"/>
      <c r="N44" s="49"/>
      <c r="P44" s="53"/>
      <c r="Q44" s="5"/>
      <c r="R44" s="5"/>
      <c r="S44" s="5"/>
      <c r="T44" s="5"/>
      <c r="U44" s="5"/>
      <c r="V44" s="5"/>
      <c r="W44" s="54"/>
    </row>
    <row r="45" spans="2:23" ht="12.75">
      <c r="B45" s="10" t="s">
        <v>22</v>
      </c>
      <c r="C45" s="17">
        <v>1.0915</v>
      </c>
      <c r="D45" s="20" t="s">
        <v>21</v>
      </c>
      <c r="E45" s="11">
        <v>1.0606</v>
      </c>
      <c r="G45" s="48"/>
      <c r="N45" s="49"/>
      <c r="P45" s="53"/>
      <c r="Q45" s="5"/>
      <c r="R45" s="5"/>
      <c r="S45" s="5"/>
      <c r="T45" s="5"/>
      <c r="U45" s="5"/>
      <c r="V45" s="5"/>
      <c r="W45" s="54"/>
    </row>
    <row r="46" spans="2:23" ht="12.75">
      <c r="B46" s="10" t="s">
        <v>20</v>
      </c>
      <c r="C46" s="17">
        <v>1.1523</v>
      </c>
      <c r="D46" s="20" t="s">
        <v>16</v>
      </c>
      <c r="E46" s="11">
        <v>1.1118</v>
      </c>
      <c r="G46" s="48"/>
      <c r="N46" s="49"/>
      <c r="P46" s="53"/>
      <c r="Q46" s="5"/>
      <c r="R46" s="5"/>
      <c r="S46" s="5"/>
      <c r="T46" s="5"/>
      <c r="U46" s="5"/>
      <c r="V46" s="5"/>
      <c r="W46" s="54"/>
    </row>
    <row r="47" spans="2:23" ht="12.75">
      <c r="B47" s="10" t="s">
        <v>15</v>
      </c>
      <c r="C47" s="17">
        <v>1.1786</v>
      </c>
      <c r="D47" s="20" t="s">
        <v>19</v>
      </c>
      <c r="E47" s="11">
        <v>1.1431</v>
      </c>
      <c r="G47" s="2"/>
      <c r="P47" s="5"/>
      <c r="Q47" s="5"/>
      <c r="R47" s="5"/>
      <c r="S47" s="5"/>
      <c r="T47" s="5"/>
      <c r="U47" s="5"/>
      <c r="V47" s="5"/>
      <c r="W47" s="5"/>
    </row>
    <row r="48" spans="2:5" ht="12.75">
      <c r="B48" s="10" t="s">
        <v>19</v>
      </c>
      <c r="C48" s="17">
        <v>1.2135</v>
      </c>
      <c r="D48" s="20" t="s">
        <v>18</v>
      </c>
      <c r="E48" s="11">
        <v>1.1836</v>
      </c>
    </row>
    <row r="49" spans="2:5" ht="12.75">
      <c r="B49" s="10" t="s">
        <v>17</v>
      </c>
      <c r="C49" s="17">
        <v>1.256</v>
      </c>
      <c r="D49" s="20" t="s">
        <v>17</v>
      </c>
      <c r="E49" s="11">
        <v>1.192</v>
      </c>
    </row>
    <row r="50" spans="2:5" ht="12.75">
      <c r="B50" s="10" t="s">
        <v>16</v>
      </c>
      <c r="C50" s="17">
        <v>1.3401</v>
      </c>
      <c r="D50" s="20" t="s">
        <v>15</v>
      </c>
      <c r="E50" s="11">
        <v>1.2841</v>
      </c>
    </row>
    <row r="51" spans="2:5" ht="12.75">
      <c r="B51" s="10" t="s">
        <v>13</v>
      </c>
      <c r="C51" s="17">
        <v>1.3495</v>
      </c>
      <c r="D51" s="20" t="s">
        <v>14</v>
      </c>
      <c r="E51" s="11">
        <v>1.3273</v>
      </c>
    </row>
    <row r="52" spans="2:5" ht="12.75">
      <c r="B52" s="10" t="s">
        <v>8</v>
      </c>
      <c r="C52" s="17">
        <v>1.4283</v>
      </c>
      <c r="D52" s="20" t="s">
        <v>12</v>
      </c>
      <c r="E52" s="11">
        <v>1.3399</v>
      </c>
    </row>
    <row r="53" spans="2:5" ht="12.75">
      <c r="B53" s="10" t="s">
        <v>14</v>
      </c>
      <c r="C53" s="17">
        <v>1.4355</v>
      </c>
      <c r="D53" s="20" t="s">
        <v>13</v>
      </c>
      <c r="E53" s="11">
        <v>1.3697</v>
      </c>
    </row>
    <row r="54" spans="2:5" ht="12.75">
      <c r="B54" s="10" t="s">
        <v>12</v>
      </c>
      <c r="C54" s="17">
        <v>1.441</v>
      </c>
      <c r="D54" s="20" t="s">
        <v>11</v>
      </c>
      <c r="E54" s="11">
        <v>1.4196</v>
      </c>
    </row>
    <row r="55" spans="2:5" ht="12.75">
      <c r="B55" s="10" t="s">
        <v>11</v>
      </c>
      <c r="C55" s="17">
        <v>1.48</v>
      </c>
      <c r="D55" s="20" t="s">
        <v>10</v>
      </c>
      <c r="E55" s="11">
        <v>1.5326</v>
      </c>
    </row>
    <row r="56" spans="2:5" ht="12.75">
      <c r="B56" s="10" t="s">
        <v>10</v>
      </c>
      <c r="C56" s="17">
        <v>1.5312</v>
      </c>
      <c r="D56" s="20" t="s">
        <v>9</v>
      </c>
      <c r="E56" s="11">
        <v>1.5995</v>
      </c>
    </row>
    <row r="57" spans="2:5" ht="12.75">
      <c r="B57" s="10" t="s">
        <v>9</v>
      </c>
      <c r="C57" s="17">
        <v>1.6193</v>
      </c>
      <c r="D57" s="20" t="s">
        <v>8</v>
      </c>
      <c r="E57" s="11">
        <v>1.6694</v>
      </c>
    </row>
    <row r="58" spans="2:5" ht="12.75">
      <c r="B58" s="10" t="s">
        <v>7</v>
      </c>
      <c r="C58" s="17">
        <v>2.0043</v>
      </c>
      <c r="D58" s="20" t="s">
        <v>6</v>
      </c>
      <c r="E58" s="11">
        <v>1.7378</v>
      </c>
    </row>
    <row r="59" spans="2:5" ht="12.75">
      <c r="B59" s="10" t="s">
        <v>5</v>
      </c>
      <c r="C59" s="17">
        <v>2.1025</v>
      </c>
      <c r="D59" s="20" t="s">
        <v>7</v>
      </c>
      <c r="E59" s="11">
        <v>1.8548</v>
      </c>
    </row>
    <row r="60" spans="2:5" ht="12.75">
      <c r="B60" s="10" t="s">
        <v>6</v>
      </c>
      <c r="C60" s="17">
        <v>2.2411</v>
      </c>
      <c r="D60" s="20" t="s">
        <v>5</v>
      </c>
      <c r="E60" s="11">
        <v>1.9367</v>
      </c>
    </row>
    <row r="61" spans="2:5" ht="12.75">
      <c r="B61" s="10" t="s">
        <v>4</v>
      </c>
      <c r="C61" s="17">
        <v>2.4122</v>
      </c>
      <c r="D61" s="20" t="s">
        <v>4</v>
      </c>
      <c r="E61" s="11">
        <v>2.4094</v>
      </c>
    </row>
    <row r="62" spans="2:16" ht="12.75">
      <c r="B62" s="10" t="s">
        <v>3</v>
      </c>
      <c r="C62" s="17">
        <v>2.9375</v>
      </c>
      <c r="D62" s="20" t="s">
        <v>3</v>
      </c>
      <c r="E62" s="11">
        <v>2.9029</v>
      </c>
      <c r="P62" s="1"/>
    </row>
    <row r="63" spans="2:16" ht="12.75">
      <c r="B63" s="10" t="s">
        <v>2</v>
      </c>
      <c r="C63" s="17">
        <v>3.4048</v>
      </c>
      <c r="D63" s="20" t="s">
        <v>2</v>
      </c>
      <c r="E63" s="11">
        <v>3.3026</v>
      </c>
      <c r="P63" s="1"/>
    </row>
    <row r="64" spans="2:16" ht="12.75">
      <c r="B64" s="10" t="s">
        <v>1</v>
      </c>
      <c r="C64" s="17">
        <v>3.6236</v>
      </c>
      <c r="D64" s="20" t="s">
        <v>1</v>
      </c>
      <c r="E64" s="11">
        <v>3.4396</v>
      </c>
      <c r="P64" s="1"/>
    </row>
    <row r="65" spans="2:16" ht="12.75">
      <c r="B65" s="14" t="s">
        <v>0</v>
      </c>
      <c r="C65" s="18">
        <v>3.8233</v>
      </c>
      <c r="D65" s="21" t="s">
        <v>0</v>
      </c>
      <c r="E65" s="15">
        <v>3.6048</v>
      </c>
      <c r="P65" s="1"/>
    </row>
    <row r="66" spans="2:16" ht="12.75">
      <c r="B66" s="26"/>
      <c r="C66" s="27"/>
      <c r="D66" s="26"/>
      <c r="E66" s="27"/>
      <c r="P66" s="1"/>
    </row>
    <row r="67" spans="2:16" ht="12.75">
      <c r="B67" s="50" t="s">
        <v>66</v>
      </c>
      <c r="C67" s="51"/>
      <c r="D67" s="51"/>
      <c r="E67" s="51"/>
      <c r="P67" s="1"/>
    </row>
    <row r="68" spans="2:16" ht="57.75" customHeight="1">
      <c r="B68" s="55" t="s">
        <v>56</v>
      </c>
      <c r="C68" s="56"/>
      <c r="D68" s="57" t="s">
        <v>55</v>
      </c>
      <c r="E68" s="58"/>
      <c r="G68" s="43" t="s">
        <v>20</v>
      </c>
      <c r="P68" s="4" t="s">
        <v>8</v>
      </c>
    </row>
    <row r="69" spans="2:23" ht="12.75">
      <c r="B69" s="24" t="s">
        <v>40</v>
      </c>
      <c r="C69" s="37">
        <v>0.009</v>
      </c>
      <c r="D69" s="40" t="s">
        <v>40</v>
      </c>
      <c r="E69" s="25">
        <v>0.0135</v>
      </c>
      <c r="G69" s="47"/>
      <c r="H69" s="47"/>
      <c r="I69" s="47"/>
      <c r="J69" s="47"/>
      <c r="K69" s="47"/>
      <c r="L69" s="47"/>
      <c r="M69" s="47"/>
      <c r="N69" s="47"/>
      <c r="P69" s="47"/>
      <c r="Q69" s="47"/>
      <c r="R69" s="47"/>
      <c r="S69" s="47"/>
      <c r="T69" s="47"/>
      <c r="U69" s="47"/>
      <c r="V69" s="47"/>
      <c r="W69" s="47"/>
    </row>
    <row r="70" spans="2:23" ht="12.75">
      <c r="B70" s="22" t="s">
        <v>39</v>
      </c>
      <c r="C70" s="38">
        <v>0.1095</v>
      </c>
      <c r="D70" s="41" t="s">
        <v>39</v>
      </c>
      <c r="E70" s="23">
        <v>0.1075</v>
      </c>
      <c r="G70" s="48" t="s">
        <v>52</v>
      </c>
      <c r="N70" s="49" t="s">
        <v>51</v>
      </c>
      <c r="W70" s="49" t="s">
        <v>51</v>
      </c>
    </row>
    <row r="71" spans="2:23" ht="12.75">
      <c r="B71" s="22" t="s">
        <v>2</v>
      </c>
      <c r="C71" s="38">
        <v>0.1249</v>
      </c>
      <c r="D71" s="41" t="s">
        <v>2</v>
      </c>
      <c r="E71" s="23">
        <v>0.1341</v>
      </c>
      <c r="G71" s="48"/>
      <c r="N71" s="49"/>
      <c r="P71" s="48" t="s">
        <v>52</v>
      </c>
      <c r="W71" s="49"/>
    </row>
    <row r="72" spans="2:23" ht="12.75">
      <c r="B72" s="22" t="s">
        <v>3</v>
      </c>
      <c r="C72" s="38">
        <v>0.1719</v>
      </c>
      <c r="D72" s="41" t="s">
        <v>16</v>
      </c>
      <c r="E72" s="23">
        <v>0.1435</v>
      </c>
      <c r="G72" s="48"/>
      <c r="N72" s="49"/>
      <c r="P72" s="48"/>
      <c r="W72" s="49"/>
    </row>
    <row r="73" spans="2:23" ht="12.75">
      <c r="B73" s="22" t="s">
        <v>16</v>
      </c>
      <c r="C73" s="38">
        <v>0.1807</v>
      </c>
      <c r="D73" s="41" t="s">
        <v>3</v>
      </c>
      <c r="E73" s="23">
        <v>0.1821</v>
      </c>
      <c r="G73" s="48"/>
      <c r="N73" s="49"/>
      <c r="P73" s="48"/>
      <c r="W73" s="49"/>
    </row>
    <row r="74" spans="2:23" ht="12.75">
      <c r="B74" s="22" t="s">
        <v>0</v>
      </c>
      <c r="C74" s="38">
        <v>0.2076</v>
      </c>
      <c r="D74" s="41" t="s">
        <v>50</v>
      </c>
      <c r="E74" s="23">
        <v>0.2182</v>
      </c>
      <c r="G74" s="48"/>
      <c r="N74" s="49"/>
      <c r="P74" s="48"/>
      <c r="W74" s="49"/>
    </row>
    <row r="75" spans="2:23" ht="12.75">
      <c r="B75" s="22" t="s">
        <v>30</v>
      </c>
      <c r="C75" s="38">
        <v>0.2184</v>
      </c>
      <c r="D75" s="41" t="s">
        <v>30</v>
      </c>
      <c r="E75" s="23">
        <v>0.2199</v>
      </c>
      <c r="G75" s="48"/>
      <c r="N75" s="49"/>
      <c r="P75" s="48"/>
      <c r="W75" s="49"/>
    </row>
    <row r="76" spans="2:23" ht="12.75">
      <c r="B76" s="22" t="s">
        <v>1</v>
      </c>
      <c r="C76" s="38">
        <v>0.2232</v>
      </c>
      <c r="D76" s="41" t="s">
        <v>0</v>
      </c>
      <c r="E76" s="23">
        <v>0.2277</v>
      </c>
      <c r="G76" s="48"/>
      <c r="N76" s="49"/>
      <c r="P76" s="48"/>
      <c r="W76" s="49"/>
    </row>
    <row r="77" spans="2:23" ht="12.75">
      <c r="B77" s="22" t="s">
        <v>44</v>
      </c>
      <c r="C77" s="38">
        <v>0.2237</v>
      </c>
      <c r="D77" s="41" t="s">
        <v>48</v>
      </c>
      <c r="E77" s="23">
        <v>0.2682</v>
      </c>
      <c r="G77" s="48"/>
      <c r="N77" s="49"/>
      <c r="P77" s="48"/>
      <c r="W77" s="49"/>
    </row>
    <row r="78" spans="2:23" ht="12.75">
      <c r="B78" s="22" t="s">
        <v>50</v>
      </c>
      <c r="C78" s="38">
        <v>0.2594</v>
      </c>
      <c r="D78" s="41" t="s">
        <v>9</v>
      </c>
      <c r="E78" s="23">
        <v>0.2838</v>
      </c>
      <c r="G78" s="48"/>
      <c r="N78" s="49"/>
      <c r="P78" s="48"/>
      <c r="W78" s="49"/>
    </row>
    <row r="79" spans="2:23" ht="12.75">
      <c r="B79" s="22" t="s">
        <v>9</v>
      </c>
      <c r="C79" s="38">
        <v>0.2718</v>
      </c>
      <c r="D79" s="41" t="s">
        <v>1</v>
      </c>
      <c r="E79" s="23">
        <v>0.2984</v>
      </c>
      <c r="G79" s="48"/>
      <c r="N79" s="49"/>
      <c r="P79" s="48"/>
      <c r="W79" s="49"/>
    </row>
    <row r="80" spans="2:23" ht="12.75">
      <c r="B80" s="22" t="s">
        <v>17</v>
      </c>
      <c r="C80" s="38">
        <v>0.2761</v>
      </c>
      <c r="D80" s="41" t="s">
        <v>44</v>
      </c>
      <c r="E80" s="23">
        <v>0.3016</v>
      </c>
      <c r="G80" s="48"/>
      <c r="N80" s="49"/>
      <c r="P80" s="48"/>
      <c r="W80" s="49"/>
    </row>
    <row r="81" spans="2:23" ht="12.75">
      <c r="B81" s="22" t="s">
        <v>5</v>
      </c>
      <c r="C81" s="38">
        <v>0.2974</v>
      </c>
      <c r="D81" s="41" t="s">
        <v>5</v>
      </c>
      <c r="E81" s="23">
        <v>0.314</v>
      </c>
      <c r="G81" s="48"/>
      <c r="N81" s="49"/>
      <c r="P81" s="48"/>
      <c r="W81" s="49"/>
    </row>
    <row r="82" spans="2:23" ht="12.75">
      <c r="B82" s="22" t="s">
        <v>31</v>
      </c>
      <c r="C82" s="38">
        <v>0.3127</v>
      </c>
      <c r="D82" s="41" t="s">
        <v>31</v>
      </c>
      <c r="E82" s="23">
        <v>0.3175</v>
      </c>
      <c r="G82" s="48"/>
      <c r="N82" s="49"/>
      <c r="P82" s="48"/>
      <c r="W82" s="49"/>
    </row>
    <row r="83" spans="2:23" ht="12.75">
      <c r="B83" s="22" t="s">
        <v>7</v>
      </c>
      <c r="C83" s="38">
        <v>0.3148</v>
      </c>
      <c r="D83" s="41" t="s">
        <v>7</v>
      </c>
      <c r="E83" s="23">
        <v>0.3408</v>
      </c>
      <c r="G83" s="48"/>
      <c r="N83" s="49"/>
      <c r="P83" s="48"/>
      <c r="W83" s="49"/>
    </row>
    <row r="84" spans="2:23" ht="12.75">
      <c r="B84" s="22" t="s">
        <v>48</v>
      </c>
      <c r="C84" s="38">
        <v>0.3253</v>
      </c>
      <c r="D84" s="41" t="s">
        <v>17</v>
      </c>
      <c r="E84" s="23">
        <v>0.3485</v>
      </c>
      <c r="G84" s="48"/>
      <c r="N84" s="49"/>
      <c r="P84" s="48"/>
      <c r="W84" s="49"/>
    </row>
    <row r="85" spans="2:23" ht="12.75">
      <c r="B85" s="22" t="s">
        <v>4</v>
      </c>
      <c r="C85" s="38">
        <v>0.3491</v>
      </c>
      <c r="D85" s="41" t="s">
        <v>6</v>
      </c>
      <c r="E85" s="23">
        <v>0.3886</v>
      </c>
      <c r="G85" s="48"/>
      <c r="N85" s="49"/>
      <c r="P85" s="48"/>
      <c r="W85" s="49"/>
    </row>
    <row r="86" spans="2:23" ht="12.75">
      <c r="B86" s="22" t="s">
        <v>6</v>
      </c>
      <c r="C86" s="38">
        <v>0.3622</v>
      </c>
      <c r="D86" s="41" t="s">
        <v>4</v>
      </c>
      <c r="E86" s="23">
        <v>0.3972</v>
      </c>
      <c r="G86" s="48"/>
      <c r="N86" s="49"/>
      <c r="P86" s="48"/>
      <c r="W86" s="49"/>
    </row>
    <row r="87" spans="2:23" ht="12.75">
      <c r="B87" s="22" t="s">
        <v>25</v>
      </c>
      <c r="C87" s="38">
        <v>0.4123</v>
      </c>
      <c r="D87" s="41" t="s">
        <v>14</v>
      </c>
      <c r="E87" s="23">
        <v>0.4392</v>
      </c>
      <c r="G87" s="48"/>
      <c r="N87" s="49"/>
      <c r="P87" s="48"/>
      <c r="W87" s="49"/>
    </row>
    <row r="88" spans="2:23" ht="12.75">
      <c r="B88" s="22" t="s">
        <v>14</v>
      </c>
      <c r="C88" s="38">
        <v>0.4125</v>
      </c>
      <c r="D88" s="41" t="s">
        <v>25</v>
      </c>
      <c r="E88" s="23">
        <v>0.4493</v>
      </c>
      <c r="G88" s="48"/>
      <c r="N88" s="49"/>
      <c r="P88" s="48"/>
      <c r="W88" s="49"/>
    </row>
    <row r="89" spans="2:23" ht="12.75">
      <c r="B89" s="22" t="s">
        <v>32</v>
      </c>
      <c r="C89" s="38">
        <v>0.4701</v>
      </c>
      <c r="D89" s="41" t="s">
        <v>19</v>
      </c>
      <c r="E89" s="23">
        <v>0.5171</v>
      </c>
      <c r="G89" s="48"/>
      <c r="N89" s="49"/>
      <c r="P89" s="48"/>
      <c r="W89" s="49"/>
    </row>
    <row r="90" spans="2:23" ht="12.75">
      <c r="B90" s="22" t="s">
        <v>19</v>
      </c>
      <c r="C90" s="38">
        <v>0.4706</v>
      </c>
      <c r="D90" s="41" t="s">
        <v>32</v>
      </c>
      <c r="E90" s="23">
        <v>0.5225</v>
      </c>
      <c r="G90" s="48"/>
      <c r="N90" s="49"/>
      <c r="P90" s="48"/>
      <c r="W90" s="49"/>
    </row>
    <row r="91" spans="2:23" ht="12.75">
      <c r="B91" s="22" t="s">
        <v>10</v>
      </c>
      <c r="C91" s="38">
        <v>0.5377</v>
      </c>
      <c r="D91" s="41" t="s">
        <v>36</v>
      </c>
      <c r="E91" s="23">
        <v>0.5319</v>
      </c>
      <c r="G91" s="48"/>
      <c r="N91" s="49"/>
      <c r="P91" s="48"/>
      <c r="W91" s="49"/>
    </row>
    <row r="92" spans="2:23" ht="12.75">
      <c r="B92" s="22" t="s">
        <v>36</v>
      </c>
      <c r="C92" s="38">
        <v>0.5484</v>
      </c>
      <c r="D92" s="41" t="s">
        <v>10</v>
      </c>
      <c r="E92" s="23">
        <v>0.5487</v>
      </c>
      <c r="G92" s="48"/>
      <c r="N92" s="49"/>
      <c r="P92" s="48"/>
      <c r="W92" s="49"/>
    </row>
    <row r="93" spans="2:23" ht="12.75">
      <c r="B93" s="22" t="s">
        <v>23</v>
      </c>
      <c r="C93" s="38">
        <v>0.5727</v>
      </c>
      <c r="D93" s="41" t="s">
        <v>21</v>
      </c>
      <c r="E93" s="23">
        <v>0.5778</v>
      </c>
      <c r="G93" s="48"/>
      <c r="N93" s="49"/>
      <c r="P93" s="48"/>
      <c r="W93" s="49"/>
    </row>
    <row r="94" spans="2:23" ht="12.75">
      <c r="B94" s="22" t="s">
        <v>11</v>
      </c>
      <c r="C94" s="38">
        <v>0.5843</v>
      </c>
      <c r="D94" s="41" t="s">
        <v>23</v>
      </c>
      <c r="E94" s="23">
        <v>0.6026</v>
      </c>
      <c r="G94" s="48"/>
      <c r="N94" s="49"/>
      <c r="P94" s="48"/>
      <c r="W94" s="49"/>
    </row>
    <row r="95" spans="2:23" ht="12.75">
      <c r="B95" s="22" t="s">
        <v>20</v>
      </c>
      <c r="C95" s="38">
        <v>0.5955</v>
      </c>
      <c r="D95" s="41" t="s">
        <v>53</v>
      </c>
      <c r="E95" s="23">
        <v>0.6201</v>
      </c>
      <c r="G95" s="48"/>
      <c r="N95" s="49"/>
      <c r="P95" s="48"/>
      <c r="W95" s="49"/>
    </row>
    <row r="96" spans="2:23" ht="12.75">
      <c r="B96" s="22" t="s">
        <v>12</v>
      </c>
      <c r="C96" s="38">
        <v>0.6539</v>
      </c>
      <c r="D96" s="41" t="s">
        <v>11</v>
      </c>
      <c r="E96" s="23">
        <v>0.6234</v>
      </c>
      <c r="G96" s="48"/>
      <c r="N96" s="49"/>
      <c r="P96" s="48"/>
      <c r="W96" s="49"/>
    </row>
    <row r="97" spans="2:23" ht="12.75">
      <c r="B97" s="22" t="s">
        <v>21</v>
      </c>
      <c r="C97" s="38">
        <v>0.662</v>
      </c>
      <c r="D97" s="41" t="s">
        <v>13</v>
      </c>
      <c r="E97" s="23">
        <v>0.7024</v>
      </c>
      <c r="G97" s="48"/>
      <c r="N97" s="49"/>
      <c r="P97" s="48"/>
      <c r="W97" s="49"/>
    </row>
    <row r="98" spans="2:23" ht="12.75">
      <c r="B98" s="22" t="s">
        <v>13</v>
      </c>
      <c r="C98" s="38">
        <v>0.6629</v>
      </c>
      <c r="D98" s="41" t="s">
        <v>20</v>
      </c>
      <c r="E98" s="23">
        <v>0.7037</v>
      </c>
      <c r="G98" s="48"/>
      <c r="N98" s="49"/>
      <c r="P98" s="48"/>
      <c r="W98" s="49"/>
    </row>
    <row r="99" spans="2:23" ht="12.75">
      <c r="B99" s="22" t="s">
        <v>35</v>
      </c>
      <c r="C99" s="38">
        <v>0.7108</v>
      </c>
      <c r="D99" s="41" t="s">
        <v>12</v>
      </c>
      <c r="E99" s="23">
        <v>0.7067</v>
      </c>
      <c r="G99" s="48"/>
      <c r="N99" s="49"/>
      <c r="P99" s="48"/>
      <c r="W99" s="49"/>
    </row>
    <row r="100" spans="2:23" ht="12.75">
      <c r="B100" s="22" t="s">
        <v>24</v>
      </c>
      <c r="C100" s="38">
        <v>0.78</v>
      </c>
      <c r="D100" s="41" t="s">
        <v>15</v>
      </c>
      <c r="E100" s="23">
        <v>0.7324</v>
      </c>
      <c r="G100" s="48"/>
      <c r="N100" s="49"/>
      <c r="P100" s="48"/>
      <c r="W100" s="49"/>
    </row>
    <row r="101" spans="2:23" ht="12.75">
      <c r="B101" s="22" t="s">
        <v>41</v>
      </c>
      <c r="C101" s="38">
        <v>0.8114</v>
      </c>
      <c r="D101" s="41" t="s">
        <v>24</v>
      </c>
      <c r="E101" s="23">
        <v>0.7741</v>
      </c>
      <c r="G101" s="48"/>
      <c r="N101" s="49"/>
      <c r="P101" s="48"/>
      <c r="W101" s="49"/>
    </row>
    <row r="102" spans="2:23" ht="12.75">
      <c r="B102" s="22" t="s">
        <v>28</v>
      </c>
      <c r="C102" s="38">
        <v>0.817</v>
      </c>
      <c r="D102" s="41" t="s">
        <v>35</v>
      </c>
      <c r="E102" s="23">
        <v>0.7783</v>
      </c>
      <c r="N102" s="49"/>
      <c r="P102" s="48"/>
      <c r="W102" s="49"/>
    </row>
    <row r="103" spans="2:5" ht="12.75">
      <c r="B103" s="22" t="s">
        <v>53</v>
      </c>
      <c r="C103" s="38">
        <v>0.8558</v>
      </c>
      <c r="D103" s="41" t="s">
        <v>41</v>
      </c>
      <c r="E103" s="23">
        <v>0.8567</v>
      </c>
    </row>
    <row r="104" spans="2:5" ht="12.75">
      <c r="B104" s="22" t="s">
        <v>37</v>
      </c>
      <c r="C104" s="38">
        <v>0.9476</v>
      </c>
      <c r="D104" s="41" t="s">
        <v>8</v>
      </c>
      <c r="E104" s="23">
        <v>0.971</v>
      </c>
    </row>
    <row r="105" spans="2:5" ht="12.75">
      <c r="B105" s="22" t="s">
        <v>15</v>
      </c>
      <c r="C105" s="38">
        <v>0.9994</v>
      </c>
      <c r="D105" s="41" t="s">
        <v>28</v>
      </c>
      <c r="E105" s="23">
        <v>0.9902</v>
      </c>
    </row>
    <row r="106" spans="2:5" ht="12.75">
      <c r="B106" s="22" t="s">
        <v>8</v>
      </c>
      <c r="C106" s="38">
        <v>1.0538</v>
      </c>
      <c r="D106" s="41" t="s">
        <v>37</v>
      </c>
      <c r="E106" s="23">
        <v>1.0731</v>
      </c>
    </row>
    <row r="107" spans="2:5" ht="12.75">
      <c r="B107" s="22" t="s">
        <v>34</v>
      </c>
      <c r="C107" s="38">
        <v>1.191</v>
      </c>
      <c r="D107" s="41" t="s">
        <v>18</v>
      </c>
      <c r="E107" s="23">
        <v>1.2036</v>
      </c>
    </row>
    <row r="108" spans="2:5" ht="12.75">
      <c r="B108" s="22" t="s">
        <v>45</v>
      </c>
      <c r="C108" s="38">
        <v>1.2409</v>
      </c>
      <c r="D108" s="41" t="s">
        <v>45</v>
      </c>
      <c r="E108" s="23">
        <v>1.2828</v>
      </c>
    </row>
    <row r="109" spans="2:5" ht="12.75">
      <c r="B109" s="22" t="s">
        <v>22</v>
      </c>
      <c r="C109" s="38">
        <v>1.3848</v>
      </c>
      <c r="D109" s="41" t="s">
        <v>26</v>
      </c>
      <c r="E109" s="23">
        <v>1.3563</v>
      </c>
    </row>
    <row r="110" spans="2:5" ht="12.75">
      <c r="B110" s="22" t="s">
        <v>26</v>
      </c>
      <c r="C110" s="38">
        <v>1.5675</v>
      </c>
      <c r="D110" s="41" t="s">
        <v>34</v>
      </c>
      <c r="E110" s="23">
        <v>1.3574</v>
      </c>
    </row>
    <row r="111" spans="2:5" ht="12.75">
      <c r="B111" s="22" t="s">
        <v>18</v>
      </c>
      <c r="C111" s="38">
        <v>1.6038</v>
      </c>
      <c r="D111" s="41" t="s">
        <v>22</v>
      </c>
      <c r="E111" s="23">
        <v>1.4954</v>
      </c>
    </row>
    <row r="112" spans="2:5" ht="12.75">
      <c r="B112" s="22" t="s">
        <v>42</v>
      </c>
      <c r="C112" s="38">
        <v>1.6117</v>
      </c>
      <c r="D112" s="41" t="s">
        <v>43</v>
      </c>
      <c r="E112" s="23">
        <v>1.5184</v>
      </c>
    </row>
    <row r="113" spans="2:5" ht="12.75">
      <c r="B113" s="22" t="s">
        <v>47</v>
      </c>
      <c r="C113" s="38">
        <v>1.7088</v>
      </c>
      <c r="D113" s="41" t="s">
        <v>46</v>
      </c>
      <c r="E113" s="23">
        <v>1.5606</v>
      </c>
    </row>
    <row r="114" spans="2:5" ht="12.75">
      <c r="B114" s="22" t="s">
        <v>29</v>
      </c>
      <c r="C114" s="38">
        <v>1.716</v>
      </c>
      <c r="D114" s="41" t="s">
        <v>47</v>
      </c>
      <c r="E114" s="23">
        <v>1.6761</v>
      </c>
    </row>
    <row r="115" spans="2:5" ht="12.75">
      <c r="B115" s="22" t="s">
        <v>46</v>
      </c>
      <c r="C115" s="38">
        <v>1.7711</v>
      </c>
      <c r="D115" s="41" t="s">
        <v>38</v>
      </c>
      <c r="E115" s="23">
        <v>1.7002</v>
      </c>
    </row>
    <row r="116" spans="2:5" ht="12.75">
      <c r="B116" s="22" t="s">
        <v>38</v>
      </c>
      <c r="C116" s="38">
        <v>1.8075</v>
      </c>
      <c r="D116" s="41" t="s">
        <v>33</v>
      </c>
      <c r="E116" s="23">
        <v>1.7692</v>
      </c>
    </row>
    <row r="117" spans="2:5" ht="12.75">
      <c r="B117" s="22" t="s">
        <v>33</v>
      </c>
      <c r="C117" s="38">
        <v>1.8211</v>
      </c>
      <c r="D117" s="41" t="s">
        <v>29</v>
      </c>
      <c r="E117" s="23">
        <v>1.8091</v>
      </c>
    </row>
    <row r="118" spans="2:5" ht="12.75">
      <c r="B118" s="22" t="s">
        <v>43</v>
      </c>
      <c r="C118" s="38">
        <v>1.8702</v>
      </c>
      <c r="D118" s="41" t="s">
        <v>49</v>
      </c>
      <c r="E118" s="23">
        <v>1.92</v>
      </c>
    </row>
    <row r="119" spans="2:5" ht="12.75">
      <c r="B119" s="22" t="s">
        <v>49</v>
      </c>
      <c r="C119" s="38">
        <v>1.8916</v>
      </c>
      <c r="D119" s="41" t="s">
        <v>42</v>
      </c>
      <c r="E119" s="23">
        <v>2.1007</v>
      </c>
    </row>
    <row r="120" spans="2:5" ht="12.75">
      <c r="B120" s="22" t="s">
        <v>27</v>
      </c>
      <c r="C120" s="38">
        <v>2.48</v>
      </c>
      <c r="D120" s="41" t="s">
        <v>27</v>
      </c>
      <c r="E120" s="23">
        <v>2.744</v>
      </c>
    </row>
    <row r="121" spans="2:5" ht="12.75">
      <c r="B121" s="28" t="s">
        <v>54</v>
      </c>
      <c r="C121" s="39">
        <v>4.1618</v>
      </c>
      <c r="D121" s="42" t="s">
        <v>54</v>
      </c>
      <c r="E121" s="29">
        <v>4.3243</v>
      </c>
    </row>
    <row r="124" spans="2:5" ht="12.75">
      <c r="B124" s="63" t="s">
        <v>20</v>
      </c>
      <c r="C124" s="63"/>
      <c r="D124" s="63"/>
      <c r="E124" s="63"/>
    </row>
    <row r="125" spans="2:5" ht="66.75" customHeight="1">
      <c r="B125" s="64" t="s">
        <v>56</v>
      </c>
      <c r="C125" s="65"/>
      <c r="D125" s="66" t="s">
        <v>55</v>
      </c>
      <c r="E125" s="65"/>
    </row>
    <row r="126" spans="2:5" ht="24">
      <c r="B126" s="30" t="s">
        <v>85</v>
      </c>
      <c r="C126" s="31">
        <v>0.0250582460196533</v>
      </c>
      <c r="D126" s="34" t="s">
        <v>85</v>
      </c>
      <c r="E126" s="35">
        <v>0.0234783128362854</v>
      </c>
    </row>
    <row r="127" spans="2:5" ht="24">
      <c r="B127" s="30" t="s">
        <v>84</v>
      </c>
      <c r="C127" s="31">
        <v>0.220826294710579</v>
      </c>
      <c r="D127" s="34" t="s">
        <v>84</v>
      </c>
      <c r="E127" s="35">
        <v>0.218490102210427</v>
      </c>
    </row>
    <row r="128" spans="2:5" ht="24">
      <c r="B128" s="30" t="s">
        <v>83</v>
      </c>
      <c r="C128" s="31">
        <v>0.278520038927868</v>
      </c>
      <c r="D128" s="34" t="s">
        <v>83</v>
      </c>
      <c r="E128" s="35">
        <v>0.281557458501598</v>
      </c>
    </row>
    <row r="129" spans="2:5" ht="12.75">
      <c r="B129" s="30" t="s">
        <v>82</v>
      </c>
      <c r="C129" s="31">
        <v>0.392750584303052</v>
      </c>
      <c r="D129" s="34" t="s">
        <v>82</v>
      </c>
      <c r="E129" s="35">
        <v>0.440192801190677</v>
      </c>
    </row>
    <row r="130" spans="2:5" ht="24">
      <c r="B130" s="30" t="s">
        <v>81</v>
      </c>
      <c r="C130" s="31">
        <v>0.617218790919372</v>
      </c>
      <c r="D130" s="34" t="s">
        <v>81</v>
      </c>
      <c r="E130" s="35">
        <v>0.706194015678869</v>
      </c>
    </row>
    <row r="131" spans="2:5" ht="36">
      <c r="B131" s="30" t="s">
        <v>79</v>
      </c>
      <c r="C131" s="31">
        <v>0.664238869214277</v>
      </c>
      <c r="D131" s="34" t="s">
        <v>80</v>
      </c>
      <c r="E131" s="35">
        <v>0.728037467805391</v>
      </c>
    </row>
    <row r="132" spans="2:5" ht="36">
      <c r="B132" s="30" t="s">
        <v>80</v>
      </c>
      <c r="C132" s="31">
        <v>0.704423099539763</v>
      </c>
      <c r="D132" s="34" t="s">
        <v>79</v>
      </c>
      <c r="E132" s="35">
        <v>0.729364086924873</v>
      </c>
    </row>
    <row r="133" spans="2:5" ht="24">
      <c r="B133" s="30" t="s">
        <v>78</v>
      </c>
      <c r="C133" s="31">
        <v>0.705210797285725</v>
      </c>
      <c r="D133" s="34" t="s">
        <v>78</v>
      </c>
      <c r="E133" s="35">
        <v>0.775928105556153</v>
      </c>
    </row>
    <row r="134" spans="2:5" ht="36">
      <c r="B134" s="30" t="s">
        <v>76</v>
      </c>
      <c r="C134" s="31">
        <v>0.727439742799699</v>
      </c>
      <c r="D134" s="34" t="s">
        <v>77</v>
      </c>
      <c r="E134" s="35">
        <v>0.778627719188863</v>
      </c>
    </row>
    <row r="135" spans="2:5" ht="24">
      <c r="B135" s="30" t="s">
        <v>77</v>
      </c>
      <c r="C135" s="31">
        <v>0.78043943121796</v>
      </c>
      <c r="D135" s="34" t="s">
        <v>76</v>
      </c>
      <c r="E135" s="35">
        <v>0.888331979161857</v>
      </c>
    </row>
    <row r="136" spans="2:5" ht="24">
      <c r="B136" s="30" t="s">
        <v>75</v>
      </c>
      <c r="C136" s="31">
        <v>0.971652730243427</v>
      </c>
      <c r="D136" s="34" t="s">
        <v>75</v>
      </c>
      <c r="E136" s="35">
        <v>1.0171855357177</v>
      </c>
    </row>
    <row r="137" spans="2:5" ht="36">
      <c r="B137" s="30" t="s">
        <v>74</v>
      </c>
      <c r="C137" s="31">
        <v>1.00861391643753</v>
      </c>
      <c r="D137" s="34" t="s">
        <v>74</v>
      </c>
      <c r="E137" s="35">
        <v>1.08130137311464</v>
      </c>
    </row>
    <row r="138" spans="2:5" ht="36">
      <c r="B138" s="30" t="s">
        <v>72</v>
      </c>
      <c r="C138" s="31">
        <v>1.15290674959635</v>
      </c>
      <c r="D138" s="34" t="s">
        <v>73</v>
      </c>
      <c r="E138" s="35">
        <v>1.15682972092683</v>
      </c>
    </row>
    <row r="139" spans="2:5" ht="36">
      <c r="B139" s="30" t="s">
        <v>73</v>
      </c>
      <c r="C139" s="31">
        <v>1.16099432978985</v>
      </c>
      <c r="D139" s="34" t="s">
        <v>72</v>
      </c>
      <c r="E139" s="35">
        <v>1.18786041707535</v>
      </c>
    </row>
    <row r="140" spans="2:5" ht="36">
      <c r="B140" s="30" t="s">
        <v>70</v>
      </c>
      <c r="C140" s="31">
        <v>1.40431675031125</v>
      </c>
      <c r="D140" s="34" t="s">
        <v>71</v>
      </c>
      <c r="E140" s="35">
        <v>1.31765144797088</v>
      </c>
    </row>
    <row r="141" spans="2:5" ht="36">
      <c r="B141" s="30" t="s">
        <v>71</v>
      </c>
      <c r="C141" s="31">
        <v>1.40770073946741</v>
      </c>
      <c r="D141" s="34" t="s">
        <v>70</v>
      </c>
      <c r="E141" s="35">
        <v>1.58953470695911</v>
      </c>
    </row>
    <row r="142" spans="2:5" ht="24">
      <c r="B142" s="30" t="s">
        <v>69</v>
      </c>
      <c r="C142" s="31">
        <v>2.00877926684618</v>
      </c>
      <c r="D142" s="34" t="s">
        <v>69</v>
      </c>
      <c r="E142" s="35">
        <v>1.98195630873586</v>
      </c>
    </row>
    <row r="143" spans="2:5" ht="24">
      <c r="B143" s="32" t="s">
        <v>68</v>
      </c>
      <c r="C143" s="33">
        <v>2.30332190906687</v>
      </c>
      <c r="D143" s="36" t="s">
        <v>68</v>
      </c>
      <c r="E143" s="33">
        <v>2.44888598183876</v>
      </c>
    </row>
    <row r="144" spans="2:5" ht="12.75">
      <c r="B144" s="45"/>
      <c r="C144" s="45"/>
      <c r="D144" s="45"/>
      <c r="E144" s="45"/>
    </row>
    <row r="145" spans="2:5" ht="12.75">
      <c r="B145" s="45"/>
      <c r="C145" s="45"/>
      <c r="D145" s="45"/>
      <c r="E145" s="45"/>
    </row>
    <row r="146" spans="2:5" ht="12.75">
      <c r="B146" s="63" t="s">
        <v>8</v>
      </c>
      <c r="C146" s="63"/>
      <c r="D146" s="63"/>
      <c r="E146" s="63"/>
    </row>
    <row r="147" spans="2:5" ht="62.25" customHeight="1">
      <c r="B147" s="64" t="s">
        <v>56</v>
      </c>
      <c r="C147" s="65"/>
      <c r="D147" s="66" t="s">
        <v>55</v>
      </c>
      <c r="E147" s="65"/>
    </row>
    <row r="148" spans="2:5" ht="24">
      <c r="B148" s="30" t="s">
        <v>85</v>
      </c>
      <c r="C148" s="31">
        <v>0.0356284123396178</v>
      </c>
      <c r="D148" s="46" t="s">
        <v>85</v>
      </c>
      <c r="E148" s="31">
        <v>0.0427721040161503</v>
      </c>
    </row>
    <row r="149" spans="2:5" ht="24">
      <c r="B149" s="30" t="s">
        <v>81</v>
      </c>
      <c r="C149" s="31">
        <v>0.0983385171040977</v>
      </c>
      <c r="D149" s="34" t="s">
        <v>81</v>
      </c>
      <c r="E149" s="31">
        <v>0.143175075523896</v>
      </c>
    </row>
    <row r="150" spans="2:5" ht="36">
      <c r="B150" s="30" t="s">
        <v>80</v>
      </c>
      <c r="C150" s="31">
        <v>0.412576739654175</v>
      </c>
      <c r="D150" s="34" t="s">
        <v>74</v>
      </c>
      <c r="E150" s="31">
        <v>0.542328277018765</v>
      </c>
    </row>
    <row r="151" spans="2:5" ht="36">
      <c r="B151" s="30" t="s">
        <v>74</v>
      </c>
      <c r="C151" s="31">
        <v>0.413497038769384</v>
      </c>
      <c r="D151" s="34" t="s">
        <v>80</v>
      </c>
      <c r="E151" s="31">
        <v>0.552021501114545</v>
      </c>
    </row>
    <row r="152" spans="2:5" ht="24">
      <c r="B152" s="30" t="s">
        <v>75</v>
      </c>
      <c r="C152" s="31">
        <v>0.486735232456555</v>
      </c>
      <c r="D152" s="34" t="s">
        <v>75</v>
      </c>
      <c r="E152" s="31">
        <v>0.611000320250905</v>
      </c>
    </row>
    <row r="153" spans="2:5" ht="24">
      <c r="B153" s="30" t="s">
        <v>84</v>
      </c>
      <c r="C153" s="31">
        <v>0.771087478092206</v>
      </c>
      <c r="D153" s="34" t="s">
        <v>84</v>
      </c>
      <c r="E153" s="31">
        <v>0.784035280607088</v>
      </c>
    </row>
    <row r="154" spans="2:5" ht="24">
      <c r="B154" s="30" t="s">
        <v>68</v>
      </c>
      <c r="C154" s="31">
        <v>0.861278582377304</v>
      </c>
      <c r="D154" s="34" t="s">
        <v>68</v>
      </c>
      <c r="E154" s="31">
        <v>0.863323592009604</v>
      </c>
    </row>
    <row r="155" spans="2:5" ht="36">
      <c r="B155" s="30" t="s">
        <v>77</v>
      </c>
      <c r="C155" s="31">
        <v>0.900496009052084</v>
      </c>
      <c r="D155" s="34" t="s">
        <v>73</v>
      </c>
      <c r="E155" s="31">
        <v>0.992037542190688</v>
      </c>
    </row>
    <row r="156" spans="2:5" ht="36">
      <c r="B156" s="30" t="s">
        <v>73</v>
      </c>
      <c r="C156" s="31">
        <v>0.956567977053886</v>
      </c>
      <c r="D156" s="34" t="s">
        <v>77</v>
      </c>
      <c r="E156" s="31">
        <v>1.12561695394376</v>
      </c>
    </row>
    <row r="157" spans="2:5" ht="36">
      <c r="B157" s="30" t="s">
        <v>79</v>
      </c>
      <c r="C157" s="31">
        <v>0.990461824743999</v>
      </c>
      <c r="D157" s="34" t="s">
        <v>70</v>
      </c>
      <c r="E157" s="31">
        <v>1.18731339095015</v>
      </c>
    </row>
    <row r="158" spans="2:5" ht="24">
      <c r="B158" s="30" t="s">
        <v>70</v>
      </c>
      <c r="C158" s="31">
        <v>1.01726100254157</v>
      </c>
      <c r="D158" s="34" t="s">
        <v>78</v>
      </c>
      <c r="E158" s="31">
        <v>1.22445359465382</v>
      </c>
    </row>
    <row r="159" spans="2:5" ht="36">
      <c r="B159" s="30" t="s">
        <v>78</v>
      </c>
      <c r="C159" s="31">
        <v>1.03117309767258</v>
      </c>
      <c r="D159" s="34" t="s">
        <v>79</v>
      </c>
      <c r="E159" s="31">
        <v>1.29010841596564</v>
      </c>
    </row>
    <row r="160" spans="2:5" ht="24">
      <c r="B160" s="30" t="s">
        <v>83</v>
      </c>
      <c r="C160" s="31">
        <v>1.35341494583259</v>
      </c>
      <c r="D160" s="34" t="s">
        <v>76</v>
      </c>
      <c r="E160" s="31">
        <v>1.30154727150715</v>
      </c>
    </row>
    <row r="161" spans="2:5" ht="24">
      <c r="B161" s="30" t="s">
        <v>76</v>
      </c>
      <c r="C161" s="31">
        <v>1.39937720972228</v>
      </c>
      <c r="D161" s="34" t="s">
        <v>83</v>
      </c>
      <c r="E161" s="31">
        <v>1.7248280034786</v>
      </c>
    </row>
    <row r="162" spans="2:5" ht="24">
      <c r="B162" s="30" t="s">
        <v>72</v>
      </c>
      <c r="C162" s="31">
        <v>1.66480730408954</v>
      </c>
      <c r="D162" s="34" t="s">
        <v>69</v>
      </c>
      <c r="E162" s="31">
        <v>1.84413900150471</v>
      </c>
    </row>
    <row r="163" spans="2:5" ht="36">
      <c r="B163" s="30" t="s">
        <v>71</v>
      </c>
      <c r="C163" s="31">
        <v>1.89674283018146</v>
      </c>
      <c r="D163" s="34" t="s">
        <v>72</v>
      </c>
      <c r="E163" s="31">
        <v>2.02484385394194</v>
      </c>
    </row>
    <row r="164" spans="2:5" ht="36">
      <c r="B164" s="30" t="s">
        <v>82</v>
      </c>
      <c r="C164" s="31">
        <v>2.1014717092293</v>
      </c>
      <c r="D164" s="34" t="s">
        <v>71</v>
      </c>
      <c r="E164" s="31">
        <v>2.23766435270815</v>
      </c>
    </row>
    <row r="165" spans="2:5" ht="24">
      <c r="B165" s="32" t="s">
        <v>69</v>
      </c>
      <c r="C165" s="33">
        <v>2.23331848587894</v>
      </c>
      <c r="D165" s="36" t="s">
        <v>82</v>
      </c>
      <c r="E165" s="33">
        <v>2.80721765028629</v>
      </c>
    </row>
  </sheetData>
  <sheetProtection/>
  <mergeCells count="28">
    <mergeCell ref="B147:C147"/>
    <mergeCell ref="D147:E147"/>
    <mergeCell ref="B146:E146"/>
    <mergeCell ref="B125:C125"/>
    <mergeCell ref="D125:E125"/>
    <mergeCell ref="P69:S69"/>
    <mergeCell ref="T69:W69"/>
    <mergeCell ref="W70:W102"/>
    <mergeCell ref="P71:P102"/>
    <mergeCell ref="B124:E124"/>
    <mergeCell ref="G69:J69"/>
    <mergeCell ref="K69:N69"/>
    <mergeCell ref="G70:G101"/>
    <mergeCell ref="N70:N102"/>
    <mergeCell ref="T13:W13"/>
    <mergeCell ref="P14:P46"/>
    <mergeCell ref="W14:W46"/>
    <mergeCell ref="B68:C68"/>
    <mergeCell ref="D68:E68"/>
    <mergeCell ref="B67:E67"/>
    <mergeCell ref="G13:J13"/>
    <mergeCell ref="K13:N13"/>
    <mergeCell ref="G14:G46"/>
    <mergeCell ref="N14:N46"/>
    <mergeCell ref="B11:E11"/>
    <mergeCell ref="P13:S13"/>
    <mergeCell ref="B12:C12"/>
    <mergeCell ref="D12:E12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5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debacker_k</dc:creator>
  <cp:keywords/>
  <dc:description/>
  <cp:lastModifiedBy>FINAT-DUCLOS Vincent</cp:lastModifiedBy>
  <cp:lastPrinted>2013-04-17T14:53:28Z</cp:lastPrinted>
  <dcterms:created xsi:type="dcterms:W3CDTF">2013-04-15T16:29:10Z</dcterms:created>
  <dcterms:modified xsi:type="dcterms:W3CDTF">2013-05-17T15:57:17Z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