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Figure I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'[1]Calcul_B1.1'!$A$1:$L$37</definedName>
    <definedName name="calcul1">'[2]Calcul_B1.1'!$A$1:$L$37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62913"/>
</workbook>
</file>

<file path=xl/sharedStrings.xml><?xml version="1.0" encoding="utf-8"?>
<sst xmlns="http://schemas.openxmlformats.org/spreadsheetml/2006/main" count="68" uniqueCount="67">
  <si>
    <t>Figure I.4.5</t>
  </si>
  <si>
    <t>Reading performance and total learning time per week</t>
  </si>
  <si>
    <t>Notes: Learning time is based on reports by 15-year-old students in the same country/economy in response to the PISA 2015 questionnaire. 
For Beijing-Shanghai-Jiangsu-Zhejiang (China) (labelled as B-J-S-Z [China] on the chart), data on learning time amongst students from Beijing-Shanghai-Jiangsu-Guangdong (China) were used.</t>
  </si>
  <si>
    <t>Sources: OECD, PISA 2018 Database, Table I.B1.4; and OECD, PISA 2015 Database, Figure II.6.23.</t>
  </si>
  <si>
    <t>Reading performance</t>
  </si>
  <si>
    <t>Total learning time per week (hours)</t>
  </si>
  <si>
    <t>OECD average</t>
  </si>
  <si>
    <t>Score</t>
  </si>
  <si>
    <t>S.E.</t>
  </si>
  <si>
    <t>Chile</t>
  </si>
  <si>
    <t>Montenegro</t>
  </si>
  <si>
    <t>Japan</t>
  </si>
  <si>
    <t>Mexico</t>
  </si>
  <si>
    <t>Hungary</t>
  </si>
  <si>
    <t>France</t>
  </si>
  <si>
    <t>Canada</t>
  </si>
  <si>
    <t>Macao (China)</t>
  </si>
  <si>
    <t>United States</t>
  </si>
  <si>
    <t>Denmark</t>
  </si>
  <si>
    <t>Ireland</t>
  </si>
  <si>
    <t>Slovenia</t>
  </si>
  <si>
    <t>Israel</t>
  </si>
  <si>
    <t>Qatar</t>
  </si>
  <si>
    <t>Italy</t>
  </si>
  <si>
    <t>Norway</t>
  </si>
  <si>
    <t>Australia</t>
  </si>
  <si>
    <t>Peru</t>
  </si>
  <si>
    <t>Croatia</t>
  </si>
  <si>
    <t>Germany</t>
  </si>
  <si>
    <t>Dominican Republic</t>
  </si>
  <si>
    <t>Austria</t>
  </si>
  <si>
    <t>Russia</t>
  </si>
  <si>
    <t>Czech Republic</t>
  </si>
  <si>
    <t>Iceland</t>
  </si>
  <si>
    <t>Bulgaria</t>
  </si>
  <si>
    <t>Estonia</t>
  </si>
  <si>
    <t>Sweden</t>
  </si>
  <si>
    <t>Latvia</t>
  </si>
  <si>
    <t>Switzerland</t>
  </si>
  <si>
    <t>Singapore</t>
  </si>
  <si>
    <t>Korea</t>
  </si>
  <si>
    <t>New Zealand</t>
  </si>
  <si>
    <t>Hong Kong (China)</t>
  </si>
  <si>
    <t>Belgium</t>
  </si>
  <si>
    <t>Colombia</t>
  </si>
  <si>
    <t>Turkey</t>
  </si>
  <si>
    <t>Netherlands</t>
  </si>
  <si>
    <t>Lithuania</t>
  </si>
  <si>
    <t>B-S-J-Z (China)</t>
  </si>
  <si>
    <t>Thailand</t>
  </si>
  <si>
    <t>Finland</t>
  </si>
  <si>
    <t>Poland</t>
  </si>
  <si>
    <t>Portugal</t>
  </si>
  <si>
    <t>Brazil</t>
  </si>
  <si>
    <t>Costa Rica</t>
  </si>
  <si>
    <t>United Arab Emirates</t>
  </si>
  <si>
    <t>Slovak Republic</t>
  </si>
  <si>
    <t>Uruguay</t>
  </si>
  <si>
    <t>Chinese Taipei</t>
  </si>
  <si>
    <t>Greece</t>
  </si>
  <si>
    <t>Luxembourg</t>
  </si>
  <si>
    <t>United Kingdom</t>
  </si>
  <si>
    <t>PISA 2018 Results (Volume I) - © OECD 2019</t>
  </si>
  <si>
    <t>Chapter 4</t>
  </si>
  <si>
    <t>Figure I.4.5 Reading performance and total learning time per week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</si>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</sst>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1" applyFont="1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0" xfId="1" applyFont="1"/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7" fillId="2" borderId="2" xfId="1" applyNumberFormat="1" applyFont="1" applyFill="1" applyBorder="1" applyAlignment="1">
      <alignment vertical="top" wrapText="1"/>
    </xf>
    <xf numFmtId="164" fontId="7" fillId="2" borderId="6" xfId="1" applyNumberFormat="1" applyFont="1" applyFill="1" applyBorder="1" applyAlignment="1">
      <alignment vertical="top" wrapText="1"/>
    </xf>
    <xf numFmtId="0" fontId="8" fillId="0" borderId="0" xfId="1" applyFont="1"/>
    <xf numFmtId="164" fontId="7" fillId="2" borderId="10" xfId="1" applyNumberFormat="1" applyFont="1" applyFill="1" applyBorder="1" applyAlignment="1">
      <alignment vertical="top" wrapText="1"/>
    </xf>
    <xf numFmtId="164" fontId="7" fillId="2" borderId="1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/>
    </xf>
    <xf numFmtId="1" fontId="9" fillId="0" borderId="12" xfId="1" applyNumberFormat="1" applyFont="1" applyFill="1" applyBorder="1"/>
    <xf numFmtId="1" fontId="9" fillId="0" borderId="13" xfId="1" applyNumberFormat="1" applyFont="1" applyFill="1" applyBorder="1"/>
    <xf numFmtId="1" fontId="9" fillId="0" borderId="14" xfId="1" applyNumberFormat="1" applyFont="1" applyFill="1" applyBorder="1"/>
    <xf numFmtId="0" fontId="5" fillId="0" borderId="6" xfId="3" applyFont="1" applyFill="1" applyBorder="1" applyAlignment="1"/>
    <xf numFmtId="1" fontId="5" fillId="0" borderId="12" xfId="1" applyNumberFormat="1" applyFont="1" applyFill="1" applyBorder="1" applyAlignment="1">
      <alignment horizontal="right"/>
    </xf>
    <xf numFmtId="164" fontId="5" fillId="0" borderId="13" xfId="1" applyNumberFormat="1" applyFont="1" applyFill="1" applyBorder="1" applyAlignment="1">
      <alignment horizontal="right"/>
    </xf>
    <xf numFmtId="164" fontId="5" fillId="0" borderId="14" xfId="4" applyNumberFormat="1" applyFont="1" applyFill="1" applyBorder="1" applyAlignment="1">
      <alignment horizontal="right"/>
    </xf>
    <xf numFmtId="1" fontId="1" fillId="0" borderId="0" xfId="1" applyNumberFormat="1"/>
    <xf numFmtId="1" fontId="8" fillId="0" borderId="0" xfId="1" applyNumberFormat="1" applyFont="1"/>
    <xf numFmtId="0" fontId="5" fillId="0" borderId="15" xfId="3" applyFont="1" applyFill="1" applyBorder="1" applyAlignment="1"/>
    <xf numFmtId="1" fontId="5" fillId="0" borderId="16" xfId="1" applyNumberFormat="1" applyFont="1" applyFill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5" fillId="0" borderId="18" xfId="4" applyNumberFormat="1" applyFont="1" applyFill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1" fillId="3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2 3 2 2" xfId="4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81282409955746E-2"/>
          <c:y val="6.7255227980223403E-2"/>
          <c:w val="0.84680075011569778"/>
          <c:h val="0.84718670166229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I.4.5'!$C$98</c:f>
              <c:strCache>
                <c:ptCount val="1"/>
                <c:pt idx="0">
                  <c:v>Reading performance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fld id="{6F469BD1-AEDC-485F-8372-DFB3671AF6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048-419C-B76F-C01B0F6B0E4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8CBFBCA-7E90-4406-A49E-D04BDA9862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048-419C-B76F-C01B0F6B0E4C}"/>
                </c:ext>
              </c:extLst>
            </c:dLbl>
            <c:dLbl>
              <c:idx val="2"/>
              <c:layout>
                <c:manualLayout>
                  <c:x val="-2.8619951026173582E-2"/>
                  <c:y val="-2.3034328404228886E-2"/>
                </c:manualLayout>
              </c:layout>
              <c:tx>
                <c:rich>
                  <a:bodyPr/>
                  <a:lstStyle/>
                  <a:p>
                    <a:fld id="{94CA0C43-F959-489A-8140-33573D8DF9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048-419C-B76F-C01B0F6B0E4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BD78EFA-3A5B-43F3-82EA-1D5F30CEF6D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048-419C-B76F-C01B0F6B0E4C}"/>
                </c:ext>
              </c:extLst>
            </c:dLbl>
            <c:dLbl>
              <c:idx val="4"/>
              <c:layout>
                <c:manualLayout>
                  <c:x val="-5.7780828961776561E-2"/>
                  <c:y val="4.2524913977037941E-2"/>
                </c:manualLayout>
              </c:layout>
              <c:tx>
                <c:rich>
                  <a:bodyPr/>
                  <a:lstStyle/>
                  <a:p>
                    <a:fld id="{8C82A00A-E368-41C8-949B-00B5B40FAF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048-419C-B76F-C01B0F6B0E4C}"/>
                </c:ext>
              </c:extLst>
            </c:dLbl>
            <c:dLbl>
              <c:idx val="5"/>
              <c:layout>
                <c:manualLayout>
                  <c:x val="-6.0645282823073146E-2"/>
                  <c:y val="-1.5946842741389227E-2"/>
                </c:manualLayout>
              </c:layout>
              <c:tx>
                <c:rich>
                  <a:bodyPr/>
                  <a:lstStyle/>
                  <a:p>
                    <a:fld id="{38777BBC-8A21-4A3D-B310-A07BFDC4A9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048-419C-B76F-C01B0F6B0E4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2BE06CA-2C13-43D1-AEF8-3DE9F58ACB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048-419C-B76F-C01B0F6B0E4C}"/>
                </c:ext>
              </c:extLst>
            </c:dLbl>
            <c:dLbl>
              <c:idx val="7"/>
              <c:layout>
                <c:manualLayout>
                  <c:x val="-2.3284444692256344E-2"/>
                  <c:y val="-3.0303465766537384E-2"/>
                </c:manualLayout>
              </c:layout>
              <c:tx>
                <c:rich>
                  <a:bodyPr/>
                  <a:lstStyle/>
                  <a:p>
                    <a:fld id="{1EBB808D-F9B8-4716-B625-CB51F433F32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048-419C-B76F-C01B0F6B0E4C}"/>
                </c:ext>
              </c:extLst>
            </c:dLbl>
            <c:dLbl>
              <c:idx val="8"/>
              <c:layout>
                <c:manualLayout>
                  <c:x val="-1.2293793396122674E-3"/>
                  <c:y val="-7.0874856628396566E-3"/>
                </c:manualLayout>
              </c:layout>
              <c:tx>
                <c:rich>
                  <a:bodyPr/>
                  <a:lstStyle/>
                  <a:p>
                    <a:fld id="{AAF9B3DF-AAD4-4603-8CCD-70CB5C1151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048-419C-B76F-C01B0F6B0E4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5B4F1B9-228F-4079-957D-78A0D2B2AD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048-419C-B76F-C01B0F6B0E4C}"/>
                </c:ext>
              </c:extLst>
            </c:dLbl>
            <c:dLbl>
              <c:idx val="10"/>
              <c:layout>
                <c:manualLayout>
                  <c:x val="-1.352317273573494E-2"/>
                  <c:y val="1.9490585572809024E-2"/>
                </c:manualLayout>
              </c:layout>
              <c:tx>
                <c:rich>
                  <a:bodyPr/>
                  <a:lstStyle/>
                  <a:p>
                    <a:fld id="{63C58083-EFF2-4FF2-BEE8-C60BFE36EE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048-419C-B76F-C01B0F6B0E4C}"/>
                </c:ext>
              </c:extLst>
            </c:dLbl>
            <c:dLbl>
              <c:idx val="11"/>
              <c:layout>
                <c:manualLayout>
                  <c:x val="-1.844069009418401E-2"/>
                  <c:y val="-1.7718714157099143E-2"/>
                </c:manualLayout>
              </c:layout>
              <c:tx>
                <c:rich>
                  <a:bodyPr/>
                  <a:lstStyle/>
                  <a:p>
                    <a:fld id="{376C84FF-9A51-462C-AB2B-ABFC50B0A0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048-419C-B76F-C01B0F6B0E4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3ECCBD8-B98A-4995-901A-D1AF07C19F2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048-419C-B76F-C01B0F6B0E4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A2AE4E4-4BA6-47A0-AECA-E911F9BD432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048-419C-B76F-C01B0F6B0E4C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52BA085-62BC-4601-BE1D-D7C5FBF7A3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048-419C-B76F-C01B0F6B0E4C}"/>
                </c:ext>
              </c:extLst>
            </c:dLbl>
            <c:dLbl>
              <c:idx val="15"/>
              <c:layout>
                <c:manualLayout>
                  <c:x val="-2.3358207452633079E-2"/>
                  <c:y val="7.0874856628396245E-3"/>
                </c:manualLayout>
              </c:layout>
              <c:tx>
                <c:rich>
                  <a:bodyPr/>
                  <a:lstStyle/>
                  <a:p>
                    <a:fld id="{AD4398C0-4BBB-4CF6-9DF0-45DFAB2222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048-419C-B76F-C01B0F6B0E4C}"/>
                </c:ext>
              </c:extLst>
            </c:dLbl>
            <c:dLbl>
              <c:idx val="16"/>
              <c:layout>
                <c:manualLayout>
                  <c:x val="-8.4827174433246444E-2"/>
                  <c:y val="-7.9734213706946139E-2"/>
                </c:manualLayout>
              </c:layout>
              <c:tx>
                <c:rich>
                  <a:bodyPr/>
                  <a:lstStyle/>
                  <a:p>
                    <a:fld id="{1710C7C6-026B-4BDA-B0BF-BC02C38805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048-419C-B76F-C01B0F6B0E4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6DED25F-BD60-4D5C-8139-48C946E0E76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048-419C-B76F-C01B0F6B0E4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37D09C9-D67C-4A36-B36F-C5F6FF09C90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048-419C-B76F-C01B0F6B0E4C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39B39042-E836-4C6D-BFAB-16466BA64E2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6048-419C-B76F-C01B0F6B0E4C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2225E430-FEEF-459A-AF7D-AED529B29C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048-419C-B76F-C01B0F6B0E4C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0D0C691-40BD-4BBB-9FD6-4FAA04BE943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048-419C-B76F-C01B0F6B0E4C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AF4FE58-6C9E-40E6-935A-041489E989A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6048-419C-B76F-C01B0F6B0E4C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7819A67-47C5-40A0-8E43-BE6FBBF049C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6048-419C-B76F-C01B0F6B0E4C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F9AB3875-FDA6-4648-814F-59A46482FB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048-419C-B76F-C01B0F6B0E4C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DD6DB687-3948-4C8C-8CAC-7CC424D18E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6048-419C-B76F-C01B0F6B0E4C}"/>
                </c:ext>
              </c:extLst>
            </c:dLbl>
            <c:dLbl>
              <c:idx val="26"/>
              <c:layout>
                <c:manualLayout>
                  <c:x val="-4.5954199714706552E-2"/>
                  <c:y val="-2.1444108687987812E-2"/>
                </c:manualLayout>
              </c:layout>
              <c:tx>
                <c:rich>
                  <a:bodyPr/>
                  <a:lstStyle/>
                  <a:p>
                    <a:fld id="{E674CF17-50CA-4AFC-90D3-1F42637C4C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6048-419C-B76F-C01B0F6B0E4C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F57A8876-9434-41C4-A8ED-71582FF997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048-419C-B76F-C01B0F6B0E4C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A3472492-2F6F-4DE2-A698-1BB8741BB0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6048-419C-B76F-C01B0F6B0E4C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8B24C574-AB97-437F-951A-C74B5099F9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048-419C-B76F-C01B0F6B0E4C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3F534D1F-26E0-4072-8D90-89FD15BB95A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048-419C-B76F-C01B0F6B0E4C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4E5ECFF7-8CF5-4166-8460-2AB9CC2BA8E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048-419C-B76F-C01B0F6B0E4C}"/>
                </c:ext>
              </c:extLst>
            </c:dLbl>
            <c:dLbl>
              <c:idx val="32"/>
              <c:layout>
                <c:manualLayout>
                  <c:x val="-9.2203450470920045E-2"/>
                  <c:y val="-4.60686568084578E-2"/>
                </c:manualLayout>
              </c:layout>
              <c:tx>
                <c:rich>
                  <a:bodyPr/>
                  <a:lstStyle/>
                  <a:p>
                    <a:fld id="{986A941A-42EB-4217-ACD2-C4BCBB4FBD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6048-419C-B76F-C01B0F6B0E4C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0D25F88E-12C8-403D-89A9-423F90F721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048-419C-B76F-C01B0F6B0E4C}"/>
                </c:ext>
              </c:extLst>
            </c:dLbl>
            <c:dLbl>
              <c:idx val="34"/>
              <c:layout>
                <c:manualLayout>
                  <c:x val="-2.2128828113020856E-2"/>
                  <c:y val="1.2403099909969399E-2"/>
                </c:manualLayout>
              </c:layout>
              <c:tx>
                <c:rich>
                  <a:bodyPr/>
                  <a:lstStyle/>
                  <a:p>
                    <a:fld id="{09783332-81C6-4DD3-96B2-E0E53CA26DF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6048-419C-B76F-C01B0F6B0E4C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EA4BC304-A2DD-4056-AF36-85CF0D1E2E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6048-419C-B76F-C01B0F6B0E4C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6422F50F-629B-4F2B-A52A-E7A91566B9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048-419C-B76F-C01B0F6B0E4C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C89F55AB-4C2A-412F-9BD4-9EE3AA95D3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048-419C-B76F-C01B0F6B0E4C}"/>
                </c:ext>
              </c:extLst>
            </c:dLbl>
            <c:dLbl>
              <c:idx val="38"/>
              <c:layout>
                <c:manualLayout>
                  <c:x val="-6.3927725659837897E-2"/>
                  <c:y val="3.5437428314197637E-3"/>
                </c:manualLayout>
              </c:layout>
              <c:tx>
                <c:rich>
                  <a:bodyPr/>
                  <a:lstStyle/>
                  <a:p>
                    <a:fld id="{B963967C-0F1B-4DE7-AC56-02A97CD743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6048-419C-B76F-C01B0F6B0E4C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4641754A-D94F-4BAE-8956-4F62F1EFDE3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6048-419C-B76F-C01B0F6B0E4C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CE5EA721-37DD-4488-B0FD-8C5ECC81D67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048-419C-B76F-C01B0F6B0E4C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676F3B30-862E-422E-8F2A-410050F07C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6048-419C-B76F-C01B0F6B0E4C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29A17964-9C37-4496-BB08-CE27189A975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048-419C-B76F-C01B0F6B0E4C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18B1F7D1-3388-4F71-ADA4-80D754BBF2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048-419C-B76F-C01B0F6B0E4C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B0F3C5E4-EDDC-4ED8-8BD9-208DF59BDB5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048-419C-B76F-C01B0F6B0E4C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6E658AB1-9292-4920-B744-D870B8CF2D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048-419C-B76F-C01B0F6B0E4C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9F83876E-A6B1-4F9E-A4CC-6F7146F982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6048-419C-B76F-C01B0F6B0E4C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8AFDC464-3F23-451E-B332-01562CC03E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6048-419C-B76F-C01B0F6B0E4C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54FEB2C0-4905-4F4A-BD76-430C39DE36A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6048-419C-B76F-C01B0F6B0E4C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2D45B834-6936-4852-9FAB-55FFFD162DD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048-419C-B76F-C01B0F6B0E4C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FE97C701-73D6-4A34-A7CD-F5ED5407CFD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048-419C-B76F-C01B0F6B0E4C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AA438495-F59F-476D-85F4-6F6A94A415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6048-419C-B76F-C01B0F6B0E4C}"/>
                </c:ext>
              </c:extLst>
            </c:dLbl>
            <c:dLbl>
              <c:idx val="52"/>
              <c:layout>
                <c:manualLayout>
                  <c:x val="-0.11310289924432859"/>
                  <c:y val="-0.15060907033534271"/>
                </c:manualLayout>
              </c:layout>
              <c:tx>
                <c:rich>
                  <a:bodyPr/>
                  <a:lstStyle/>
                  <a:p>
                    <a:fld id="{44A7D6C9-84C0-444D-840A-187B77D56D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6048-419C-B76F-C01B0F6B0E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'Figure I.4.5'!$E$103:$E$155</c:f>
              <c:numCache>
                <c:formatCode>0</c:formatCode>
                <c:ptCount val="53"/>
                <c:pt idx="0">
                  <c:v>50.108816816444673</c:v>
                </c:pt>
                <c:pt idx="1">
                  <c:v>50.191271677710546</c:v>
                </c:pt>
                <c:pt idx="2">
                  <c:v>41.137274155712149</c:v>
                </c:pt>
                <c:pt idx="3">
                  <c:v>47.935918376138382</c:v>
                </c:pt>
                <c:pt idx="4">
                  <c:v>43.8838155108621</c:v>
                </c:pt>
                <c:pt idx="5">
                  <c:v>42.611488095575055</c:v>
                </c:pt>
                <c:pt idx="6">
                  <c:v>45.239201658909096</c:v>
                </c:pt>
                <c:pt idx="7">
                  <c:v>44.536338300477851</c:v>
                </c:pt>
                <c:pt idx="8">
                  <c:v>48.10896563482985</c:v>
                </c:pt>
                <c:pt idx="9">
                  <c:v>46.0324604231186</c:v>
                </c:pt>
                <c:pt idx="10">
                  <c:v>44.214108931942079</c:v>
                </c:pt>
                <c:pt idx="11">
                  <c:v>44.45120513850987</c:v>
                </c:pt>
                <c:pt idx="12">
                  <c:v>45.50878210679312</c:v>
                </c:pt>
                <c:pt idx="13">
                  <c:v>54.413126939810795</c:v>
                </c:pt>
                <c:pt idx="14">
                  <c:v>49.783800230579573</c:v>
                </c:pt>
                <c:pt idx="15">
                  <c:v>42.953109068409546</c:v>
                </c:pt>
                <c:pt idx="16">
                  <c:v>42.580556101773368</c:v>
                </c:pt>
                <c:pt idx="17">
                  <c:v>50.096596679755059</c:v>
                </c:pt>
                <c:pt idx="18">
                  <c:v>45.933385701618668</c:v>
                </c:pt>
                <c:pt idx="19">
                  <c:v>36.540244050271369</c:v>
                </c:pt>
                <c:pt idx="20">
                  <c:v>50.12547888290306</c:v>
                </c:pt>
                <c:pt idx="21">
                  <c:v>44.793061979382223</c:v>
                </c:pt>
                <c:pt idx="22">
                  <c:v>48.468548661822183</c:v>
                </c:pt>
                <c:pt idx="23">
                  <c:v>41.257535871358726</c:v>
                </c:pt>
                <c:pt idx="24">
                  <c:v>41.326145369684426</c:v>
                </c:pt>
                <c:pt idx="25">
                  <c:v>43.636795281670423</c:v>
                </c:pt>
                <c:pt idx="26">
                  <c:v>42.831700903803664</c:v>
                </c:pt>
                <c:pt idx="27">
                  <c:v>39.648753236586941</c:v>
                </c:pt>
                <c:pt idx="28">
                  <c:v>43.331202540267739</c:v>
                </c:pt>
                <c:pt idx="29">
                  <c:v>38.433536964327971</c:v>
                </c:pt>
                <c:pt idx="30">
                  <c:v>50.774095833895238</c:v>
                </c:pt>
                <c:pt idx="31">
                  <c:v>50.494518139319581</c:v>
                </c:pt>
                <c:pt idx="32">
                  <c:v>41.944878848284908</c:v>
                </c:pt>
                <c:pt idx="33">
                  <c:v>46.438591268308329</c:v>
                </c:pt>
                <c:pt idx="34">
                  <c:v>43.063805349731439</c:v>
                </c:pt>
                <c:pt idx="35">
                  <c:v>46.302029175374919</c:v>
                </c:pt>
                <c:pt idx="36">
                  <c:v>50.43916466307747</c:v>
                </c:pt>
                <c:pt idx="37">
                  <c:v>40.955437399349847</c:v>
                </c:pt>
                <c:pt idx="38">
                  <c:v>43.177014560818648</c:v>
                </c:pt>
                <c:pt idx="39">
                  <c:v>57.143610876570293</c:v>
                </c:pt>
                <c:pt idx="40">
                  <c:v>55.291736870099228</c:v>
                </c:pt>
                <c:pt idx="41">
                  <c:v>36.103199924611971</c:v>
                </c:pt>
                <c:pt idx="42">
                  <c:v>46.377208050716469</c:v>
                </c:pt>
                <c:pt idx="43">
                  <c:v>45.388865517561925</c:v>
                </c:pt>
                <c:pt idx="44">
                  <c:v>46.680834209274622</c:v>
                </c:pt>
                <c:pt idx="45">
                  <c:v>49.548790550144219</c:v>
                </c:pt>
                <c:pt idx="46">
                  <c:v>58.496323712866484</c:v>
                </c:pt>
                <c:pt idx="47">
                  <c:v>42.927861952610513</c:v>
                </c:pt>
                <c:pt idx="48">
                  <c:v>39.49471880049591</c:v>
                </c:pt>
                <c:pt idx="49">
                  <c:v>48.166047948269409</c:v>
                </c:pt>
                <c:pt idx="50">
                  <c:v>48.352139835538921</c:v>
                </c:pt>
                <c:pt idx="51">
                  <c:v>42.187735867294272</c:v>
                </c:pt>
                <c:pt idx="52">
                  <c:v>43.424930470809272</c:v>
                </c:pt>
              </c:numCache>
            </c:numRef>
          </c:xVal>
          <c:yVal>
            <c:numRef>
              <c:f>'Figure I.4.5'!$C$103:$C$155</c:f>
              <c:numCache>
                <c:formatCode>0</c:formatCode>
                <c:ptCount val="53"/>
                <c:pt idx="0">
                  <c:v>452.27255409198017</c:v>
                </c:pt>
                <c:pt idx="1">
                  <c:v>421.05757319802069</c:v>
                </c:pt>
                <c:pt idx="2">
                  <c:v>503.85604130918574</c:v>
                </c:pt>
                <c:pt idx="3">
                  <c:v>420.46889277117191</c:v>
                </c:pt>
                <c:pt idx="4">
                  <c:v>475.98667224503328</c:v>
                </c:pt>
                <c:pt idx="5">
                  <c:v>492.60648133455328</c:v>
                </c:pt>
                <c:pt idx="6">
                  <c:v>520.08552092652087</c:v>
                </c:pt>
                <c:pt idx="7">
                  <c:v>525.11616894822509</c:v>
                </c:pt>
                <c:pt idx="8">
                  <c:v>505.35277105006838</c:v>
                </c:pt>
                <c:pt idx="9">
                  <c:v>501.12993377404803</c:v>
                </c:pt>
                <c:pt idx="10">
                  <c:v>518.07845911939353</c:v>
                </c:pt>
                <c:pt idx="11">
                  <c:v>495.34561512603591</c:v>
                </c:pt>
                <c:pt idx="12">
                  <c:v>470.41517797924456</c:v>
                </c:pt>
                <c:pt idx="13">
                  <c:v>407.09179209025712</c:v>
                </c:pt>
                <c:pt idx="14">
                  <c:v>476.28467969266717</c:v>
                </c:pt>
                <c:pt idx="15">
                  <c:v>499.45095627638415</c:v>
                </c:pt>
                <c:pt idx="16">
                  <c:v>502.63172442266045</c:v>
                </c:pt>
                <c:pt idx="17">
                  <c:v>400.51370593416982</c:v>
                </c:pt>
                <c:pt idx="18">
                  <c:v>478.98915239507591</c:v>
                </c:pt>
                <c:pt idx="19">
                  <c:v>498.27925642959156</c:v>
                </c:pt>
                <c:pt idx="20">
                  <c:v>341.62562074396402</c:v>
                </c:pt>
                <c:pt idx="21">
                  <c:v>484.3925685119973</c:v>
                </c:pt>
                <c:pt idx="22">
                  <c:v>478.50193399494424</c:v>
                </c:pt>
                <c:pt idx="23">
                  <c:v>490.21881502637234</c:v>
                </c:pt>
                <c:pt idx="24">
                  <c:v>473.9743167673447</c:v>
                </c:pt>
                <c:pt idx="25">
                  <c:v>419.84400596424894</c:v>
                </c:pt>
                <c:pt idx="26">
                  <c:v>523.01701842526472</c:v>
                </c:pt>
                <c:pt idx="27">
                  <c:v>505.78522059816532</c:v>
                </c:pt>
                <c:pt idx="28">
                  <c:v>478.6986741450462</c:v>
                </c:pt>
                <c:pt idx="29">
                  <c:v>483.92940514533916</c:v>
                </c:pt>
                <c:pt idx="30">
                  <c:v>549.46470779446076</c:v>
                </c:pt>
                <c:pt idx="31">
                  <c:v>514.05228795826918</c:v>
                </c:pt>
                <c:pt idx="32">
                  <c:v>505.72728344383086</c:v>
                </c:pt>
                <c:pt idx="33">
                  <c:v>524.28311715195014</c:v>
                </c:pt>
                <c:pt idx="34">
                  <c:v>492.86443860384173</c:v>
                </c:pt>
                <c:pt idx="35">
                  <c:v>412.29508567556314</c:v>
                </c:pt>
                <c:pt idx="36">
                  <c:v>465.63166649860943</c:v>
                </c:pt>
                <c:pt idx="37">
                  <c:v>484.78372537056595</c:v>
                </c:pt>
                <c:pt idx="38">
                  <c:v>475.87347960821211</c:v>
                </c:pt>
                <c:pt idx="39">
                  <c:v>555.23624358750749</c:v>
                </c:pt>
                <c:pt idx="40">
                  <c:v>392.88864098808062</c:v>
                </c:pt>
                <c:pt idx="41">
                  <c:v>520.07874831668892</c:v>
                </c:pt>
                <c:pt idx="42">
                  <c:v>511.85569535773169</c:v>
                </c:pt>
                <c:pt idx="43">
                  <c:v>491.80078513683378</c:v>
                </c:pt>
                <c:pt idx="44">
                  <c:v>412.87331668524951</c:v>
                </c:pt>
                <c:pt idx="45">
                  <c:v>426.49822500736076</c:v>
                </c:pt>
                <c:pt idx="46">
                  <c:v>431.78176943111998</c:v>
                </c:pt>
                <c:pt idx="47">
                  <c:v>457.98396704074833</c:v>
                </c:pt>
                <c:pt idx="48">
                  <c:v>427.1176181983505</c:v>
                </c:pt>
                <c:pt idx="49">
                  <c:v>502.60114690242108</c:v>
                </c:pt>
                <c:pt idx="50">
                  <c:v>457.41439470369306</c:v>
                </c:pt>
                <c:pt idx="51">
                  <c:v>469.98538936317885</c:v>
                </c:pt>
                <c:pt idx="52">
                  <c:v>503.92810920604546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I.4.5'!$B$103:$B$155</c15:f>
                <c15:dlblRangeCache>
                  <c:ptCount val="53"/>
                  <c:pt idx="0">
                    <c:v>Chile</c:v>
                  </c:pt>
                  <c:pt idx="1">
                    <c:v>Montenegro</c:v>
                  </c:pt>
                  <c:pt idx="2">
                    <c:v>Japan</c:v>
                  </c:pt>
                  <c:pt idx="3">
                    <c:v>Mexico</c:v>
                  </c:pt>
                  <c:pt idx="4">
                    <c:v>Hungary</c:v>
                  </c:pt>
                  <c:pt idx="5">
                    <c:v>France</c:v>
                  </c:pt>
                  <c:pt idx="6">
                    <c:v>Canada</c:v>
                  </c:pt>
                  <c:pt idx="7">
                    <c:v>Macao (China)</c:v>
                  </c:pt>
                  <c:pt idx="8">
                    <c:v>United States</c:v>
                  </c:pt>
                  <c:pt idx="9">
                    <c:v>Denmark</c:v>
                  </c:pt>
                  <c:pt idx="10">
                    <c:v>Ireland</c:v>
                  </c:pt>
                  <c:pt idx="11">
                    <c:v>Slovenia</c:v>
                  </c:pt>
                  <c:pt idx="12">
                    <c:v>Israel</c:v>
                  </c:pt>
                  <c:pt idx="13">
                    <c:v>Qatar</c:v>
                  </c:pt>
                  <c:pt idx="14">
                    <c:v>Italy</c:v>
                  </c:pt>
                  <c:pt idx="15">
                    <c:v>Norway</c:v>
                  </c:pt>
                  <c:pt idx="16">
                    <c:v>Australia</c:v>
                  </c:pt>
                  <c:pt idx="17">
                    <c:v>Peru</c:v>
                  </c:pt>
                  <c:pt idx="18">
                    <c:v>Croatia</c:v>
                  </c:pt>
                  <c:pt idx="19">
                    <c:v>Germany</c:v>
                  </c:pt>
                  <c:pt idx="20">
                    <c:v>Dominican Republic</c:v>
                  </c:pt>
                  <c:pt idx="21">
                    <c:v>Austria</c:v>
                  </c:pt>
                  <c:pt idx="22">
                    <c:v>Russia</c:v>
                  </c:pt>
                  <c:pt idx="23">
                    <c:v>Czech Republic</c:v>
                  </c:pt>
                  <c:pt idx="24">
                    <c:v>Iceland</c:v>
                  </c:pt>
                  <c:pt idx="25">
                    <c:v>Bulgaria</c:v>
                  </c:pt>
                  <c:pt idx="26">
                    <c:v>Estonia</c:v>
                  </c:pt>
                  <c:pt idx="27">
                    <c:v>Sweden</c:v>
                  </c:pt>
                  <c:pt idx="28">
                    <c:v>Latvia</c:v>
                  </c:pt>
                  <c:pt idx="29">
                    <c:v>Switzerland</c:v>
                  </c:pt>
                  <c:pt idx="30">
                    <c:v>Singapore</c:v>
                  </c:pt>
                  <c:pt idx="31">
                    <c:v>Korea</c:v>
                  </c:pt>
                  <c:pt idx="32">
                    <c:v>New Zealand</c:v>
                  </c:pt>
                  <c:pt idx="33">
                    <c:v>Hong Kong (China)</c:v>
                  </c:pt>
                  <c:pt idx="34">
                    <c:v>Belgium</c:v>
                  </c:pt>
                  <c:pt idx="35">
                    <c:v>Colombia</c:v>
                  </c:pt>
                  <c:pt idx="36">
                    <c:v>Turkey</c:v>
                  </c:pt>
                  <c:pt idx="37">
                    <c:v>Netherlands</c:v>
                  </c:pt>
                  <c:pt idx="38">
                    <c:v>Lithuania</c:v>
                  </c:pt>
                  <c:pt idx="39">
                    <c:v>B-S-J-Z (China)</c:v>
                  </c:pt>
                  <c:pt idx="40">
                    <c:v>Thailand</c:v>
                  </c:pt>
                  <c:pt idx="41">
                    <c:v>Finland</c:v>
                  </c:pt>
                  <c:pt idx="42">
                    <c:v>Poland</c:v>
                  </c:pt>
                  <c:pt idx="43">
                    <c:v>Portugal</c:v>
                  </c:pt>
                  <c:pt idx="44">
                    <c:v>Brazil</c:v>
                  </c:pt>
                  <c:pt idx="45">
                    <c:v>Costa Rica</c:v>
                  </c:pt>
                  <c:pt idx="46">
                    <c:v>United Arab Emirates</c:v>
                  </c:pt>
                  <c:pt idx="47">
                    <c:v>Slovak Republic</c:v>
                  </c:pt>
                  <c:pt idx="48">
                    <c:v>Uruguay</c:v>
                  </c:pt>
                  <c:pt idx="49">
                    <c:v>Chinese Taipei</c:v>
                  </c:pt>
                  <c:pt idx="50">
                    <c:v>Greece</c:v>
                  </c:pt>
                  <c:pt idx="51">
                    <c:v>Luxembourg</c:v>
                  </c:pt>
                  <c:pt idx="52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5-6048-419C-B76F-C01B0F6B0E4C}"/>
            </c:ext>
          </c:extLst>
        </c:ser>
        <c:ser>
          <c:idx val="1"/>
          <c:order val="1"/>
          <c:tx>
            <c:v>OECD-vert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I.4.5'!$I$102:$I$103</c:f>
              <c:numCache>
                <c:formatCode>0</c:formatCode>
                <c:ptCount val="2"/>
                <c:pt idx="0">
                  <c:v>44.025916609542932</c:v>
                </c:pt>
                <c:pt idx="1">
                  <c:v>44.025916609542932</c:v>
                </c:pt>
              </c:numCache>
            </c:numRef>
          </c:xVal>
          <c:yVal>
            <c:numRef>
              <c:f>'Figure I.4.5'!$H$102:$H$103</c:f>
              <c:numCache>
                <c:formatCode>0</c:formatCode>
                <c:ptCount val="2"/>
                <c:pt idx="0">
                  <c:v>565.23624358750749</c:v>
                </c:pt>
                <c:pt idx="1">
                  <c:v>329.69158997901422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048-419C-B76F-C01B0F6B0E4C}"/>
            </c:ext>
          </c:extLst>
        </c:ser>
        <c:ser>
          <c:idx val="2"/>
          <c:order val="2"/>
          <c:tx>
            <c:v>OECD-hor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I.4.5'!$H$105:$H$106</c:f>
              <c:numCache>
                <c:formatCode>0</c:formatCode>
                <c:ptCount val="2"/>
                <c:pt idx="0">
                  <c:v>68.496323712866484</c:v>
                </c:pt>
                <c:pt idx="1">
                  <c:v>26.103199924611971</c:v>
                </c:pt>
              </c:numCache>
            </c:numRef>
          </c:xVal>
          <c:yVal>
            <c:numRef>
              <c:f>'Figure I.4.5'!$I$105:$I$106</c:f>
              <c:numCache>
                <c:formatCode>0</c:formatCode>
                <c:ptCount val="2"/>
                <c:pt idx="0">
                  <c:v>486.8398176510197</c:v>
                </c:pt>
                <c:pt idx="1">
                  <c:v>486.8398176510197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048-419C-B76F-C01B0F6B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inMax"/>
          <c:max val="60"/>
          <c:min val="35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Learning time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(in hours per week)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5641981707745785"/>
              <c:y val="0.9504555601778054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60"/>
          <c:min val="3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Average performance in reading (in score points)</a:t>
                </a:r>
              </a:p>
            </c:rich>
          </c:tx>
          <c:layout>
            <c:manualLayout>
              <c:xMode val="edge"/>
              <c:yMode val="edge"/>
              <c:x val="3.652642087894558E-2"/>
              <c:y val="7.1821422276162603E-2"/>
            </c:manualLayout>
          </c:layout>
          <c:overlay val="0"/>
        </c:title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25"/>
        <c:minorUnit val="25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7697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0.78218</cdr:x>
      <cdr:y>0.29188</cdr:y>
    </cdr:from>
    <cdr:to>
      <cdr:x>0.94391</cdr:x>
      <cdr:y>0.33839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8168234" y="1992441"/>
          <a:ext cx="1688925" cy="31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487 points</a:t>
          </a:r>
          <a:endParaRPr lang="en-GB" sz="1100" b="1"/>
        </a:p>
      </cdr:txBody>
    </cdr:sp>
  </cdr:relSizeAnchor>
  <cdr:relSizeAnchor xmlns:cdr="http://schemas.openxmlformats.org/drawingml/2006/chartDrawing">
    <cdr:from>
      <cdr:x>0.40382</cdr:x>
      <cdr:y>0.66734</cdr:y>
    </cdr:from>
    <cdr:to>
      <cdr:x>0.43422</cdr:x>
      <cdr:y>0.91476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3441926" y="5512897"/>
          <a:ext cx="1773398" cy="314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44 hours</a:t>
          </a:r>
          <a:endParaRPr lang="en-GB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abSelected="1" zoomScale="90" zoomScaleNormal="90" zoomScaleSheetLayoutView="90" workbookViewId="0"/>
  </sheetViews>
  <sheetFormatPr defaultRowHeight="13.2" x14ac:dyDescent="0.25"/>
  <sheetData>
    <row r="1" spans="1:21" s="38" customFormat="1" x14ac:dyDescent="0.25">
      <c r="A1" s="39" t="s">
        <v>62</v>
      </c>
    </row>
    <row r="2" spans="1:21" s="38" customFormat="1" x14ac:dyDescent="0.25">
      <c r="A2" s="38" t="s">
        <v>63</v>
      </c>
      <c r="B2" s="38" t="s">
        <v>64</v>
      </c>
    </row>
    <row r="3" spans="1:21" s="38" customFormat="1" x14ac:dyDescent="0.25">
      <c r="A3" s="38" t="s">
        <v>65</v>
      </c>
    </row>
    <row r="4" spans="1:21" s="38" customFormat="1" x14ac:dyDescent="0.25">
      <c r="A4" s="39" t="s">
        <v>66</v>
      </c>
    </row>
    <row r="5" spans="1:21" s="38" customFormat="1" x14ac:dyDescent="0.25"/>
    <row r="6" spans="1:21" x14ac:dyDescent="0.25">
      <c r="A6" s="1" t="s">
        <v>0</v>
      </c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3"/>
      <c r="T6" s="2"/>
      <c r="U6" s="2"/>
    </row>
    <row r="7" spans="1:21" x14ac:dyDescent="0.25">
      <c r="A7" s="4" t="s">
        <v>1</v>
      </c>
      <c r="B7" s="2"/>
      <c r="C7" s="2"/>
      <c r="D7" s="2"/>
      <c r="E7" s="2"/>
      <c r="F7" s="2"/>
      <c r="G7" s="2"/>
      <c r="H7" s="2"/>
      <c r="J7" s="2"/>
      <c r="K7" s="2"/>
      <c r="L7" s="2"/>
      <c r="M7" s="2"/>
      <c r="T7" s="2"/>
      <c r="U7" s="2"/>
    </row>
    <row r="8" spans="1:21" x14ac:dyDescent="0.25">
      <c r="A8" s="5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7" customFormat="1" ht="39.75" customHeight="1" x14ac:dyDescent="0.25">
      <c r="A55" s="31" t="s">
        <v>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6"/>
      <c r="R55" s="6"/>
      <c r="S55" s="6"/>
      <c r="T55" s="6"/>
      <c r="U55" s="6"/>
    </row>
    <row r="56" spans="1:21" x14ac:dyDescent="0.25">
      <c r="A56" s="1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2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8" thickBot="1" x14ac:dyDescent="0.3">
      <c r="A97" s="4"/>
      <c r="B97" s="4"/>
      <c r="C97" s="8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5">
      <c r="A98" s="2"/>
      <c r="B98" s="10"/>
      <c r="C98" s="32" t="s">
        <v>4</v>
      </c>
      <c r="D98" s="33"/>
      <c r="E98" s="32" t="s">
        <v>5</v>
      </c>
      <c r="F98" s="3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11"/>
      <c r="C99" s="34"/>
      <c r="D99" s="35"/>
      <c r="E99" s="34"/>
      <c r="F99" s="37"/>
      <c r="G99" s="2"/>
      <c r="H99" s="12" t="s">
        <v>6</v>
      </c>
      <c r="I99" s="1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13"/>
      <c r="C100" s="14" t="s">
        <v>7</v>
      </c>
      <c r="D100" s="15" t="s">
        <v>8</v>
      </c>
      <c r="E100" s="14"/>
      <c r="F100" s="16"/>
      <c r="G100" s="2"/>
      <c r="H100" s="12"/>
      <c r="I100" s="1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17"/>
      <c r="C101" s="18"/>
      <c r="D101" s="19"/>
      <c r="E101" s="18"/>
      <c r="F101" s="20"/>
      <c r="G101" s="2"/>
      <c r="H101" s="12"/>
      <c r="I101" s="1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1" t="s">
        <v>6</v>
      </c>
      <c r="C102" s="22">
        <v>486.8398176510197</v>
      </c>
      <c r="D102" s="23">
        <v>0.4058106960081857</v>
      </c>
      <c r="E102" s="22">
        <v>44.025916609542932</v>
      </c>
      <c r="F102" s="24"/>
      <c r="G102" s="25"/>
      <c r="H102" s="26">
        <v>565.23624358750749</v>
      </c>
      <c r="I102" s="26">
        <v>44.025916609542932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1" t="s">
        <v>9</v>
      </c>
      <c r="C103" s="22">
        <v>452.27255409198017</v>
      </c>
      <c r="D103" s="23">
        <v>2.6437662224570233</v>
      </c>
      <c r="E103" s="22">
        <v>50.108816816444673</v>
      </c>
      <c r="F103" s="24"/>
      <c r="G103" s="2"/>
      <c r="H103" s="26">
        <v>329.69158997901422</v>
      </c>
      <c r="I103" s="26">
        <v>44.025916609542932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1" t="s">
        <v>10</v>
      </c>
      <c r="C104" s="22">
        <v>421.05757319802069</v>
      </c>
      <c r="D104" s="23">
        <v>1.0549402601205202</v>
      </c>
      <c r="E104" s="22">
        <v>50.191271677710546</v>
      </c>
      <c r="F104" s="24"/>
      <c r="G104" s="2"/>
      <c r="H104" s="12"/>
      <c r="I104" s="1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1" t="s">
        <v>11</v>
      </c>
      <c r="C105" s="22">
        <v>503.85604130918574</v>
      </c>
      <c r="D105" s="23">
        <v>2.6709734574974817</v>
      </c>
      <c r="E105" s="22">
        <v>41.137274155712149</v>
      </c>
      <c r="F105" s="24"/>
      <c r="G105" s="2"/>
      <c r="H105" s="26">
        <v>68.496323712866484</v>
      </c>
      <c r="I105" s="26">
        <v>486.8398176510197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1" t="s">
        <v>12</v>
      </c>
      <c r="C106" s="22">
        <v>420.46889277117191</v>
      </c>
      <c r="D106" s="23">
        <v>2.7462788996566898</v>
      </c>
      <c r="E106" s="22">
        <v>47.935918376138382</v>
      </c>
      <c r="F106" s="24"/>
      <c r="G106" s="2"/>
      <c r="H106" s="26">
        <v>26.103199924611971</v>
      </c>
      <c r="I106" s="26">
        <v>486.8398176510197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1" t="s">
        <v>13</v>
      </c>
      <c r="C107" s="22">
        <v>475.98667224503328</v>
      </c>
      <c r="D107" s="23">
        <v>2.2509620905298031</v>
      </c>
      <c r="E107" s="22">
        <v>43.8838155108621</v>
      </c>
      <c r="F107" s="24"/>
      <c r="G107" s="2"/>
      <c r="H107" s="12"/>
      <c r="I107" s="1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1" t="s">
        <v>14</v>
      </c>
      <c r="C108" s="22">
        <v>492.60648133455328</v>
      </c>
      <c r="D108" s="23">
        <v>2.3209785699770027</v>
      </c>
      <c r="E108" s="22">
        <v>42.611488095575055</v>
      </c>
      <c r="F108" s="2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1" t="s">
        <v>15</v>
      </c>
      <c r="C109" s="22">
        <v>520.08552092652087</v>
      </c>
      <c r="D109" s="23">
        <v>1.7997161634459793</v>
      </c>
      <c r="E109" s="22">
        <v>45.239201658909096</v>
      </c>
      <c r="F109" s="2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1" t="s">
        <v>16</v>
      </c>
      <c r="C110" s="22">
        <v>525.11616894822509</v>
      </c>
      <c r="D110" s="23">
        <v>1.2271468603492528</v>
      </c>
      <c r="E110" s="22">
        <v>44.536338300477851</v>
      </c>
      <c r="F110" s="2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1" t="s">
        <v>17</v>
      </c>
      <c r="C111" s="22">
        <v>505.35277105006838</v>
      </c>
      <c r="D111" s="23">
        <v>3.5686731906740112</v>
      </c>
      <c r="E111" s="22">
        <v>48.10896563482985</v>
      </c>
      <c r="F111" s="2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21" t="s">
        <v>18</v>
      </c>
      <c r="C112" s="22">
        <v>501.12993377404803</v>
      </c>
      <c r="D112" s="23">
        <v>1.7954575451334636</v>
      </c>
      <c r="E112" s="22">
        <v>46.0324604231186</v>
      </c>
      <c r="F112" s="2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2"/>
      <c r="B113" s="21" t="s">
        <v>19</v>
      </c>
      <c r="C113" s="22">
        <v>518.07845911939353</v>
      </c>
      <c r="D113" s="23">
        <v>2.2444778003871422</v>
      </c>
      <c r="E113" s="22">
        <v>44.214108931942079</v>
      </c>
      <c r="F113" s="24"/>
      <c r="G113" s="2"/>
      <c r="H113" s="2"/>
      <c r="I113" s="2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2"/>
      <c r="B114" s="21" t="s">
        <v>20</v>
      </c>
      <c r="C114" s="22">
        <v>495.34561512603591</v>
      </c>
      <c r="D114" s="23">
        <v>1.2322991646208228</v>
      </c>
      <c r="E114" s="22">
        <v>44.45120513850987</v>
      </c>
      <c r="F114" s="2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2"/>
      <c r="B115" s="21" t="s">
        <v>21</v>
      </c>
      <c r="C115" s="22">
        <v>470.41517797924456</v>
      </c>
      <c r="D115" s="23">
        <v>3.670985340667654</v>
      </c>
      <c r="E115" s="22">
        <v>45.50878210679312</v>
      </c>
      <c r="F115" s="2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2"/>
      <c r="B116" s="21" t="s">
        <v>22</v>
      </c>
      <c r="C116" s="22">
        <v>407.09179209025712</v>
      </c>
      <c r="D116" s="23">
        <v>0.76875072835014302</v>
      </c>
      <c r="E116" s="22">
        <v>54.413126939810795</v>
      </c>
      <c r="F116" s="2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2"/>
      <c r="B117" s="21" t="s">
        <v>23</v>
      </c>
      <c r="C117" s="22">
        <v>476.28467969266717</v>
      </c>
      <c r="D117" s="23">
        <v>2.4389103254640507</v>
      </c>
      <c r="E117" s="22">
        <v>49.783800230579573</v>
      </c>
      <c r="F117" s="2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2"/>
      <c r="B118" s="21" t="s">
        <v>24</v>
      </c>
      <c r="C118" s="22">
        <v>499.45095627638415</v>
      </c>
      <c r="D118" s="23">
        <v>2.1718487515464946</v>
      </c>
      <c r="E118" s="22">
        <v>42.953109068409546</v>
      </c>
      <c r="F118" s="2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2"/>
      <c r="B119" s="21" t="s">
        <v>25</v>
      </c>
      <c r="C119" s="22">
        <v>502.63172442266045</v>
      </c>
      <c r="D119" s="23">
        <v>1.6343430782949673</v>
      </c>
      <c r="E119" s="22">
        <v>42.580556101773368</v>
      </c>
      <c r="F119" s="2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2"/>
      <c r="B120" s="21" t="s">
        <v>26</v>
      </c>
      <c r="C120" s="22">
        <v>400.51370593416982</v>
      </c>
      <c r="D120" s="23">
        <v>2.9626550884012524</v>
      </c>
      <c r="E120" s="22">
        <v>50.096596679755059</v>
      </c>
      <c r="F120" s="2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2"/>
      <c r="B121" s="21" t="s">
        <v>27</v>
      </c>
      <c r="C121" s="22">
        <v>478.98915239507591</v>
      </c>
      <c r="D121" s="23">
        <v>2.6685131126062482</v>
      </c>
      <c r="E121" s="22">
        <v>45.933385701618668</v>
      </c>
      <c r="F121" s="24"/>
      <c r="G121" s="2"/>
      <c r="H121" s="2"/>
      <c r="I121" s="2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21" t="s">
        <v>28</v>
      </c>
      <c r="C122" s="22">
        <v>498.27925642959156</v>
      </c>
      <c r="D122" s="23">
        <v>3.0254079122693804</v>
      </c>
      <c r="E122" s="22">
        <v>36.540244050271369</v>
      </c>
      <c r="F122" s="2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21" t="s">
        <v>29</v>
      </c>
      <c r="C123" s="22">
        <v>341.62562074396402</v>
      </c>
      <c r="D123" s="23">
        <v>2.8637438186871429</v>
      </c>
      <c r="E123" s="22">
        <v>50.12547888290306</v>
      </c>
      <c r="F123" s="2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21" t="s">
        <v>30</v>
      </c>
      <c r="C124" s="22">
        <v>484.3925685119973</v>
      </c>
      <c r="D124" s="23">
        <v>2.6974721130727501</v>
      </c>
      <c r="E124" s="22">
        <v>44.793061979382223</v>
      </c>
      <c r="F124" s="2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21" t="s">
        <v>31</v>
      </c>
      <c r="C125" s="22">
        <v>478.50193399494424</v>
      </c>
      <c r="D125" s="23">
        <v>3.0756873941827951</v>
      </c>
      <c r="E125" s="22">
        <v>48.468548661822183</v>
      </c>
      <c r="F125" s="2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21" t="s">
        <v>32</v>
      </c>
      <c r="C126" s="22">
        <v>490.21881502637234</v>
      </c>
      <c r="D126" s="23">
        <v>2.5478509476001521</v>
      </c>
      <c r="E126" s="22">
        <v>41.257535871358726</v>
      </c>
      <c r="F126" s="2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2"/>
      <c r="B127" s="21" t="s">
        <v>33</v>
      </c>
      <c r="C127" s="22">
        <v>473.9743167673447</v>
      </c>
      <c r="D127" s="23">
        <v>1.741510568561754</v>
      </c>
      <c r="E127" s="22">
        <v>41.326145369684426</v>
      </c>
      <c r="F127" s="2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2"/>
      <c r="B128" s="21" t="s">
        <v>34</v>
      </c>
      <c r="C128" s="22">
        <v>419.84400596424894</v>
      </c>
      <c r="D128" s="23">
        <v>3.9125771223795494</v>
      </c>
      <c r="E128" s="22">
        <v>43.636795281670423</v>
      </c>
      <c r="F128" s="2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21" t="s">
        <v>35</v>
      </c>
      <c r="C129" s="22">
        <v>523.01701842526472</v>
      </c>
      <c r="D129" s="23">
        <v>1.8422422127632565</v>
      </c>
      <c r="E129" s="22">
        <v>42.831700903803664</v>
      </c>
      <c r="F129" s="2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21" t="s">
        <v>36</v>
      </c>
      <c r="C130" s="22">
        <v>505.78522059816532</v>
      </c>
      <c r="D130" s="23">
        <v>3.0247715272734075</v>
      </c>
      <c r="E130" s="22">
        <v>39.648753236586941</v>
      </c>
      <c r="F130" s="2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21" t="s">
        <v>37</v>
      </c>
      <c r="C131" s="22">
        <v>478.6986741450462</v>
      </c>
      <c r="D131" s="23">
        <v>1.6168557997986752</v>
      </c>
      <c r="E131" s="22">
        <v>43.331202540267739</v>
      </c>
      <c r="F131" s="2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21" t="s">
        <v>38</v>
      </c>
      <c r="C132" s="22">
        <v>483.92940514533916</v>
      </c>
      <c r="D132" s="23">
        <v>3.1243223606213251</v>
      </c>
      <c r="E132" s="22">
        <v>38.433536964327971</v>
      </c>
      <c r="F132" s="24"/>
      <c r="G132" s="2"/>
      <c r="H132" s="2"/>
      <c r="I132" s="2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2"/>
      <c r="B133" s="21" t="s">
        <v>39</v>
      </c>
      <c r="C133" s="22">
        <v>549.46470779446076</v>
      </c>
      <c r="D133" s="23">
        <v>1.5872142620010428</v>
      </c>
      <c r="E133" s="22">
        <v>50.774095833895238</v>
      </c>
      <c r="F133" s="2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2"/>
      <c r="B134" s="21" t="s">
        <v>40</v>
      </c>
      <c r="C134" s="22">
        <v>514.05228795826918</v>
      </c>
      <c r="D134" s="23">
        <v>2.9405429951517457</v>
      </c>
      <c r="E134" s="22">
        <v>50.494518139319581</v>
      </c>
      <c r="F134" s="2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2"/>
      <c r="B135" s="21" t="s">
        <v>41</v>
      </c>
      <c r="C135" s="22">
        <v>505.72728344383086</v>
      </c>
      <c r="D135" s="23">
        <v>2.0431431399532407</v>
      </c>
      <c r="E135" s="22">
        <v>41.944878848284908</v>
      </c>
      <c r="F135" s="2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2"/>
      <c r="B136" s="21" t="s">
        <v>42</v>
      </c>
      <c r="C136" s="22">
        <v>524.28311715195014</v>
      </c>
      <c r="D136" s="23">
        <v>2.7317094257236767</v>
      </c>
      <c r="E136" s="22">
        <v>46.438591268308329</v>
      </c>
      <c r="F136" s="2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2"/>
      <c r="B137" s="21" t="s">
        <v>43</v>
      </c>
      <c r="C137" s="22">
        <v>492.86443860384173</v>
      </c>
      <c r="D137" s="23">
        <v>2.3219733225544985</v>
      </c>
      <c r="E137" s="22">
        <v>43.063805349731439</v>
      </c>
      <c r="F137" s="2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2"/>
      <c r="B138" s="21" t="s">
        <v>44</v>
      </c>
      <c r="C138" s="22">
        <v>412.29508567556314</v>
      </c>
      <c r="D138" s="23">
        <v>3.2513437048035891</v>
      </c>
      <c r="E138" s="22">
        <v>46.302029175374919</v>
      </c>
      <c r="F138" s="2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2"/>
      <c r="B139" s="21" t="s">
        <v>45</v>
      </c>
      <c r="C139" s="22">
        <v>465.63166649860943</v>
      </c>
      <c r="D139" s="23">
        <v>2.1712145076624227</v>
      </c>
      <c r="E139" s="22">
        <v>50.43916466307747</v>
      </c>
      <c r="F139" s="2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2"/>
      <c r="B140" s="21" t="s">
        <v>46</v>
      </c>
      <c r="C140" s="22">
        <v>484.78372537056595</v>
      </c>
      <c r="D140" s="23">
        <v>2.6508645371257917</v>
      </c>
      <c r="E140" s="22">
        <v>40.955437399349847</v>
      </c>
      <c r="F140" s="2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2"/>
      <c r="B141" s="21" t="s">
        <v>47</v>
      </c>
      <c r="C141" s="22">
        <v>475.87347960821211</v>
      </c>
      <c r="D141" s="23">
        <v>1.5182764468588867</v>
      </c>
      <c r="E141" s="22">
        <v>43.177014560818648</v>
      </c>
      <c r="F141" s="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2"/>
      <c r="B142" s="21" t="s">
        <v>48</v>
      </c>
      <c r="C142" s="22">
        <v>555.23624358750749</v>
      </c>
      <c r="D142" s="23">
        <v>2.7451959179360865</v>
      </c>
      <c r="E142" s="22">
        <v>57.143610876570293</v>
      </c>
      <c r="F142" s="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2"/>
      <c r="B143" s="21" t="s">
        <v>49</v>
      </c>
      <c r="C143" s="22">
        <v>392.88864098808062</v>
      </c>
      <c r="D143" s="23">
        <v>3.2315830871040934</v>
      </c>
      <c r="E143" s="22">
        <v>55.291736870099228</v>
      </c>
      <c r="F143" s="2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2"/>
      <c r="B144" s="21" t="s">
        <v>50</v>
      </c>
      <c r="C144" s="22">
        <v>520.07874831668892</v>
      </c>
      <c r="D144" s="23">
        <v>2.3071019944848046</v>
      </c>
      <c r="E144" s="22">
        <v>36.103199924611971</v>
      </c>
      <c r="F144" s="2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2"/>
      <c r="B145" s="21" t="s">
        <v>51</v>
      </c>
      <c r="C145" s="22">
        <v>511.85569535773169</v>
      </c>
      <c r="D145" s="23">
        <v>2.702457979027308</v>
      </c>
      <c r="E145" s="22">
        <v>46.377208050716469</v>
      </c>
      <c r="F145" s="24"/>
      <c r="G145" s="2"/>
      <c r="H145" s="2"/>
      <c r="I145" s="2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2"/>
      <c r="B146" s="21" t="s">
        <v>52</v>
      </c>
      <c r="C146" s="22">
        <v>491.80078513683378</v>
      </c>
      <c r="D146" s="23">
        <v>2.42893075340492</v>
      </c>
      <c r="E146" s="22">
        <v>45.388865517561925</v>
      </c>
      <c r="F146" s="2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2"/>
      <c r="B147" s="21" t="s">
        <v>53</v>
      </c>
      <c r="C147" s="22">
        <v>412.87331668524951</v>
      </c>
      <c r="D147" s="23">
        <v>2.1109821806103208</v>
      </c>
      <c r="E147" s="22">
        <v>46.680834209274622</v>
      </c>
      <c r="F147" s="2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2"/>
      <c r="B148" s="21" t="s">
        <v>54</v>
      </c>
      <c r="C148" s="22">
        <v>426.49822500736076</v>
      </c>
      <c r="D148" s="23">
        <v>3.4203070197491883</v>
      </c>
      <c r="E148" s="22">
        <v>49.548790550144219</v>
      </c>
      <c r="F148" s="2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2"/>
      <c r="B149" s="21" t="s">
        <v>55</v>
      </c>
      <c r="C149" s="22">
        <v>431.78176943111998</v>
      </c>
      <c r="D149" s="23">
        <v>2.3022042105700575</v>
      </c>
      <c r="E149" s="22">
        <v>58.496323712866484</v>
      </c>
      <c r="F149" s="2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2"/>
      <c r="B150" s="21" t="s">
        <v>56</v>
      </c>
      <c r="C150" s="22">
        <v>457.98396704074833</v>
      </c>
      <c r="D150" s="23">
        <v>2.2341291677767803</v>
      </c>
      <c r="E150" s="22">
        <v>42.927861952610513</v>
      </c>
      <c r="F150" s="2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2"/>
      <c r="B151" s="21" t="s">
        <v>57</v>
      </c>
      <c r="C151" s="22">
        <v>427.1176181983505</v>
      </c>
      <c r="D151" s="23">
        <v>2.7619914282729479</v>
      </c>
      <c r="E151" s="22">
        <v>39.49471880049591</v>
      </c>
      <c r="F151" s="2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2"/>
      <c r="B152" s="21" t="s">
        <v>58</v>
      </c>
      <c r="C152" s="22">
        <v>502.60114690242108</v>
      </c>
      <c r="D152" s="23">
        <v>2.8384187251273278</v>
      </c>
      <c r="E152" s="22">
        <v>48.166047948269409</v>
      </c>
      <c r="F152" s="2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2"/>
      <c r="B153" s="21" t="s">
        <v>59</v>
      </c>
      <c r="C153" s="22">
        <v>457.41439470369306</v>
      </c>
      <c r="D153" s="23">
        <v>3.6209996580630088</v>
      </c>
      <c r="E153" s="22">
        <v>48.352139835538921</v>
      </c>
      <c r="F153" s="2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2"/>
      <c r="B154" s="21" t="s">
        <v>60</v>
      </c>
      <c r="C154" s="22">
        <v>469.98538936317885</v>
      </c>
      <c r="D154" s="23">
        <v>1.1258908272900787</v>
      </c>
      <c r="E154" s="22">
        <v>42.187735867294272</v>
      </c>
      <c r="F154" s="2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3.8" thickBot="1" x14ac:dyDescent="0.3">
      <c r="A155" s="2"/>
      <c r="B155" s="27" t="s">
        <v>61</v>
      </c>
      <c r="C155" s="28">
        <v>503.92810920604546</v>
      </c>
      <c r="D155" s="29">
        <v>2.5825911706252378</v>
      </c>
      <c r="E155" s="28">
        <v>43.424930470809272</v>
      </c>
      <c r="F155" s="3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</sheetData>
  <mergeCells count="3">
    <mergeCell ref="A55:P55"/>
    <mergeCell ref="C98:D99"/>
    <mergeCell ref="E98:F99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I.4.5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2019-11-29T14:59:57Z</dcterms:created>
  <dcterms:modified xsi:type="dcterms:W3CDTF">2019-12-02T08:14:50Z</dcterms:modified>
</cp:coreProperties>
</file>