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Hulett_l\AppData\Local\Temp\k1k23hyb\STATLINK\"/>
    </mc:Choice>
  </mc:AlternateContent>
  <x:bookViews>
    <x:workbookView xWindow="0" yWindow="0" windowWidth="17450" windowHeight="12350" firstSheet="0" activeTab="0"/>
  </x:bookViews>
  <x:sheets>
    <x:sheet name="t4-5" sheetId="1" r:id="rId1"/>
    <x:sheet name="About this file" sheetId="6" r:id="rId6"/>
  </x:sheets>
  <x:definedNames>
    <x:definedName name="_Ref77257473" localSheetId="0">'t4-5'!$A$1</x:definedName>
  </x:definedNames>
  <x:calcPr calcId="162913"/>
</x:workbook>
</file>

<file path=xl/calcChain.xml><?xml version="1.0" encoding="utf-8"?>
<x:calcChain xmlns:x="http://schemas.openxmlformats.org/spreadsheetml/2006/main">
  <x:c r="B57" i="1"/>
  <x:c r="C57" i="1"/>
  <x:c r="D57" i="1"/>
  <x:c r="E57" i="1"/>
  <x:c r="F57" i="1"/>
</x:calcChain>
</file>

<file path=xl/sharedStrings.xml><?xml version="1.0" encoding="utf-8"?>
<x:sst xmlns:x="http://schemas.openxmlformats.org/spreadsheetml/2006/main" count="47" uniqueCount="47">
  <x:si>
    <x:t>Tableau 4.5. Recettes relatives (immigrés/natifs) par habitant dans les différents postes de recettes du budget national, 2006-18</x:t>
  </x:si>
  <x:si>
    <x:t>Total</x:t>
  </x:si>
  <x:si>
    <x:t>Impôts indirects</x:t>
  </x:si>
  <x:si>
    <x:t>Impôts sur le capital</x:t>
  </x:si>
  <x:si>
    <x:t>Contributions sociales des employeurs</x:t>
  </x:si>
  <x:si>
    <x:t>Impôts et contributions sociales des ménages</x:t>
  </x:si>
  <x:si>
    <x:t>AUS</x:t>
  </x:si>
  <x:si>
    <x:t>..</x:t>
  </x:si>
  <x:si>
    <x:t>AUT</x:t>
  </x:si>
  <x:si>
    <x:t>BEL</x:t>
  </x:si>
  <x:si>
    <x:t>CAN</x:t>
  </x:si>
  <x:si>
    <x:t>CHE</x:t>
  </x:si>
  <x:si>
    <x:t>CZE</x:t>
  </x:si>
  <x:si>
    <x:t>DEU</x:t>
  </x:si>
  <x:si>
    <x:t>DNK</x:t>
  </x:si>
  <x:si>
    <x:t>ESP</x:t>
  </x:si>
  <x:si>
    <x:t>EST</x:t>
  </x:si>
  <x:si>
    <x:t>FIN</x:t>
  </x:si>
  <x:si>
    <x:t>FRA</x:t>
  </x:si>
  <x:si>
    <x:t>GBR</x:t>
  </x:si>
  <x:si>
    <x:t>GRC</x:t>
  </x:si>
  <x:si>
    <x:t>IRL</x:t>
  </x:si>
  <x:si>
    <x:t>ITA</x:t>
  </x:si>
  <x:si>
    <x:t>LTU</x:t>
  </x:si>
  <x:si>
    <x:t>LUX</x:t>
  </x:si>
  <x:si>
    <x:t>LVA</x:t>
  </x:si>
  <x:si>
    <x:t>NLD</x:t>
  </x:si>
  <x:si>
    <x:t>NOR</x:t>
  </x:si>
  <x:si>
    <x:t>PRT</x:t>
  </x:si>
  <x:si>
    <x:t>SVN</x:t>
  </x:si>
  <x:si>
    <x:t>SWE</x:t>
  </x:si>
  <x:si>
    <x:t>USA</x:t>
  </x:si>
  <x:si>
    <x:t>Moyenne</x:t>
  </x:si>
  <x:si>
    <x:t>Source : calculs du Secrétariat à partir de la base de données des comptes nationaux annuels de l’OCDE, et d’enquêtes sur les forces de travail et les revenus. Voir l’Annexe 4.B pour plus de détails.</x:t>
  </x:si>
  <x:si>
    <x:t>country3d</x:t>
  </x:si>
  <x:si>
    <x:t>rrevpcb</x:t>
  </x:si>
  <x:si>
    <x:t>ratiopc_rev_ind</x:t>
  </x:si>
  <x:si>
    <x:t>ratiopc_rev_ctax</x:t>
  </x:si>
  <x:si>
    <x:t>ratiopc_rev_empsc</x:t>
  </x:si>
  <x:si>
    <x:t>ratiopc_rev_hhtax</x:t>
  </x:si>
  <x:si>
    <x:t>Average</x:t>
  </x:si>
  <x:si>
    <x:t>This Excel file contains the data for the following figure or table:</x:t>
  </x:si>
  <x:si>
    <x:t>Perspectives des migrations internationales 2021 - © OECD 2021</x:t>
  </x:si>
  <x:si>
    <x:t>Impact budgétaire de l’immigration dans les pays de l’OCDE depuis le milieu des années 2000 - Tableau 4.5. Recettes relatives par habitant (immigrés/natifs) dans les différents postes de recettes du budget national, 2006-18</x:t>
  </x:si>
  <x:si>
    <x:t>Version 1 - Last updated: 29-Oct-2021</x:t>
  </x:si>
  <x:si>
    <x:t>Disclaimer: http://oe.cd/disclaimer</x:t>
  </x:si>
  <x:si>
    <x:t>Permanent location of this file: https://stat.link/p6mrnd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</x:si>
</x:sst>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9" x14ac:knownFonts="1">
    <x:font>
      <x:sz val="11"/>
      <x:color theme="1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9"/>
      <x:color rgb="FF000000"/>
      <x:name val="Arial Narrow"/>
      <x:family val="2"/>
    </x:font>
    <x:font>
      <x:sz val="8.5"/>
      <x:color rgb="FF000000"/>
      <x:name val="Arial Narrow"/>
      <x:family val="2"/>
    </x:font>
    <x:font>
      <x:b/>
      <x:sz val="8.5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7">
    <x:border>
      <x:left/>
      <x:right/>
      <x:top/>
      <x:bottom/>
      <x:diagonal/>
    </x:border>
    <x:border>
      <x:left/>
      <x:right style="medium">
        <x:color rgb="FFBFBFBF"/>
      </x:right>
      <x:top style="thick">
        <x:color rgb="FF002F6C"/>
      </x:top>
      <x:bottom style="medium">
        <x:color rgb="FF002F6C"/>
      </x:bottom>
      <x:diagonal/>
    </x:border>
    <x:border>
      <x:left/>
      <x:right/>
      <x:top style="thick">
        <x:color rgb="FF002F6C"/>
      </x:top>
      <x:bottom style="medium">
        <x:color rgb="FF002F6C"/>
      </x:bottom>
      <x:diagonal/>
    </x:border>
    <x:border>
      <x:left/>
      <x:right style="medium">
        <x:color rgb="FFBFBFBF"/>
      </x:right>
      <x:top/>
      <x:bottom style="medium">
        <x:color rgb="FFBFBFBF"/>
      </x:bottom>
      <x:diagonal/>
    </x:border>
    <x:border>
      <x:left/>
      <x:right/>
      <x:top/>
      <x:bottom style="medium">
        <x:color rgb="FFBFBFBF"/>
      </x:bottom>
      <x:diagonal/>
    </x:border>
    <x:border>
      <x:left/>
      <x:right style="medium">
        <x:color rgb="FFBFBFBF"/>
      </x:right>
      <x:top/>
      <x:bottom style="thick">
        <x:color rgb="FF002F6C"/>
      </x:bottom>
      <x:diagonal/>
    </x:border>
    <x:border>
      <x:left/>
      <x:right/>
      <x:top/>
      <x:bottom style="thick">
        <x:color rgb="FF002F6C"/>
      </x:bottom>
      <x:diagonal/>
    </x:border>
  </x:borders>
  <x:cellStyleXfs count="16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1" applyNumberFormat="1" applyFill="1" applyBorder="1" applyAlignment="1" applyProtection="1">
      <x:protection locked="1" hidden="0"/>
    </x:xf>
    <x:xf numFmtId="0" fontId="2" fillId="0" borderId="2" applyNumberFormat="1" applyFill="1" applyBorder="1" applyAlignment="1" applyProtection="1">
      <x:protection locked="1" hidden="0"/>
    </x:xf>
    <x:xf numFmtId="0" fontId="3" fillId="0" borderId="3" applyNumberFormat="1" applyFill="1" applyBorder="1" applyAlignment="1" applyProtection="1">
      <x:protection locked="1" hidden="0"/>
    </x:xf>
    <x:xf numFmtId="0" fontId="3" fillId="0" borderId="4" applyNumberFormat="1" applyFill="1" applyBorder="1" applyAlignment="1" applyProtection="1">
      <x:protection locked="1" hidden="0"/>
    </x:xf>
    <x:xf numFmtId="2" fontId="3" fillId="0" borderId="3" applyNumberFormat="1" applyFill="1" applyBorder="1" applyAlignment="1" applyProtection="1">
      <x:protection locked="1" hidden="0"/>
    </x:xf>
    <x:xf numFmtId="2" fontId="3" fillId="0" borderId="4" applyNumberFormat="1" applyFill="1" applyBorder="1" applyAlignment="1" applyProtection="1">
      <x:protection locked="1" hidden="0"/>
    </x:xf>
    <x:xf numFmtId="2" fontId="4" fillId="0" borderId="3" applyNumberFormat="1" applyFill="1" applyBorder="1" applyAlignment="1" applyProtection="1">
      <x:protection locked="1" hidden="0"/>
    </x:xf>
    <x:xf numFmtId="2" fontId="4" fillId="0" borderId="4" applyNumberFormat="1" applyFill="1" applyBorder="1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3" fillId="0" borderId="6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</x:cellStyleXfs>
  <x:cellXfs count="18">
    <x:xf numFmtId="0" fontId="0" fillId="0" borderId="0" xfId="0"/>
    <x:xf numFmtId="0" fontId="1" fillId="0" borderId="0" xfId="0" applyFont="1"/>
    <x:xf numFmtId="0" fontId="2" fillId="0" borderId="1" xfId="0" applyFont="1" applyBorder="1" applyAlignment="1">
      <x:alignment horizontal="center" vertical="center" wrapText="1"/>
    </x:xf>
    <x:xf numFmtId="0" fontId="2" fillId="0" borderId="2" xfId="0" applyFont="1" applyBorder="1" applyAlignment="1">
      <x:alignment horizontal="center" vertical="center" wrapText="1"/>
    </x:xf>
    <x:xf numFmtId="0" fontId="3" fillId="0" borderId="3" xfId="0" applyFont="1" applyBorder="1" applyAlignment="1">
      <x:alignment horizontal="justify" vertical="center" wrapText="1"/>
    </x:xf>
    <x:xf numFmtId="0" fontId="3" fillId="0" borderId="5" xfId="0" applyFont="1" applyBorder="1" applyAlignment="1">
      <x:alignment horizontal="justify" vertical="center" wrapText="1"/>
    </x:xf>
    <x:xf numFmtId="0" fontId="2" fillId="0" borderId="0" xfId="0" applyFont="1" applyAlignment="1">
      <x:alignment horizontal="left" vertical="center"/>
    </x:xf>
    <x:xf numFmtId="2" fontId="3" fillId="0" borderId="3" xfId="0" applyNumberFormat="1" applyFont="1" applyBorder="1" applyAlignment="1">
      <x:alignment horizontal="right" vertical="center" wrapText="1"/>
    </x:xf>
    <x:xf numFmtId="2" fontId="3" fillId="0" borderId="4" xfId="0" applyNumberFormat="1" applyFont="1" applyBorder="1" applyAlignment="1">
      <x:alignment horizontal="right" vertical="center" wrapText="1"/>
    </x:xf>
    <x:xf numFmtId="2" fontId="4" fillId="0" borderId="3" xfId="0" applyNumberFormat="1" applyFont="1" applyBorder="1" applyAlignment="1">
      <x:alignment horizontal="right" vertical="center" wrapText="1"/>
    </x:xf>
    <x:xf numFmtId="2" fontId="4" fillId="0" borderId="4" xfId="0" applyNumberFormat="1" applyFont="1" applyBorder="1" applyAlignment="1">
      <x:alignment horizontal="right" vertical="center" wrapText="1"/>
    </x:xf>
    <x:xf numFmtId="0" fontId="3" fillId="0" borderId="3" xfId="0" applyFont="1" applyBorder="1" applyAlignment="1">
      <x:alignment horizontal="right" vertical="center" wrapText="1"/>
    </x:xf>
    <x:xf numFmtId="0" fontId="3" fillId="0" borderId="4" xfId="0" applyFont="1" applyBorder="1" applyAlignment="1">
      <x:alignment horizontal="right" vertical="center" wrapText="1"/>
    </x:xf>
    <x:xf numFmtId="0" fontId="3" fillId="0" borderId="5" xfId="0" applyFont="1" applyBorder="1" applyAlignment="1">
      <x:alignment horizontal="right" vertical="center" wrapText="1"/>
    </x:xf>
    <x:xf numFmtId="0" fontId="3" fillId="0" borderId="6" xfId="0" applyFont="1" applyBorder="1" applyAlignment="1">
      <x:alignment horizontal="right" vertical="center" wrapText="1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a2bbd99-fr" TargetMode="External" Id="rId7" /><Relationship Type="http://schemas.openxmlformats.org/officeDocument/2006/relationships/hyperlink" Target="http://oe.cd/disclaimer" TargetMode="External" Id="rId8" /><Relationship Type="http://schemas.openxmlformats.org/officeDocument/2006/relationships/hyperlink" Target="https://stat.link/p6mrnd" TargetMode="External" Id="rId9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57"/>
  <x:sheetViews>
    <x:sheetView tabSelected="1" workbookViewId="0">
      <x:selection activeCell="B29" sqref="B29 B29:F29"/>
    </x:sheetView>
  </x:sheetViews>
  <x:sheetFormatPr defaultRowHeight="14.5" x14ac:dyDescent="0.35"/>
  <x:cols>
    <x:col min="1" max="1" width="9.140625" style="0" customWidth="1"/>
    <x:col min="2" max="6" width="12.816406" style="0" customWidth="1"/>
  </x:cols>
  <x:sheetData>
    <x:row r="1" spans="1:6" x14ac:dyDescent="0.35">
      <x:c r="A1" s="1" t="s">
        <x:v>0</x:v>
      </x:c>
    </x:row>
    <x:row r="2" spans="1:6" customFormat="1" ht="15" customHeight="1" thickBot="1" x14ac:dyDescent="0.4"/>
    <x:row r="3" spans="1:6" customFormat="1" ht="47" customHeight="1" thickTop="1" thickBot="1" x14ac:dyDescent="0.4">
      <x:c r="A3" s="2" t="s"/>
      <x:c r="B3" s="2" t="s">
        <x:v>1</x:v>
      </x:c>
      <x:c r="C3" s="2" t="s">
        <x:v>2</x:v>
      </x:c>
      <x:c r="D3" s="2" t="s">
        <x:v>3</x:v>
      </x:c>
      <x:c r="E3" s="2" t="s">
        <x:v>4</x:v>
      </x:c>
      <x:c r="F3" s="3" t="s">
        <x:v>5</x:v>
      </x:c>
    </x:row>
    <x:row r="4" spans="1:6" customFormat="1" ht="15" customHeight="1" thickBot="1" x14ac:dyDescent="0.4">
      <x:c r="A4" s="4" t="s">
        <x:v>6</x:v>
      </x:c>
      <x:c r="B4" s="11" t="n">
        <x:v>0.97</x:v>
      </x:c>
      <x:c r="C4" s="11" t="n">
        <x:v>0.94</x:v>
      </x:c>
      <x:c r="D4" s="11" t="s">
        <x:v>7</x:v>
      </x:c>
      <x:c r="E4" s="11" t="s">
        <x:v>7</x:v>
      </x:c>
      <x:c r="F4" s="12" t="n">
        <x:v>0.97</x:v>
      </x:c>
    </x:row>
    <x:row r="5" spans="1:6" customFormat="1" ht="15" customHeight="1" thickBot="1" x14ac:dyDescent="0.4">
      <x:c r="A5" s="4" t="s">
        <x:v>8</x:v>
      </x:c>
      <x:c r="B5" s="7" t="n">
        <x:v>0.7915869</x:v>
      </x:c>
      <x:c r="C5" s="7" t="n">
        <x:v>0.8368186</x:v>
      </x:c>
      <x:c r="D5" s="7" t="n">
        <x:v>0.5759422</x:v>
      </x:c>
      <x:c r="E5" s="7" t="n">
        <x:v>0.8845113</x:v>
      </x:c>
      <x:c r="F5" s="8" t="n">
        <x:v>0.671094</x:v>
      </x:c>
    </x:row>
    <x:row r="6" spans="1:6" customFormat="1" ht="15" customHeight="1" thickBot="1" x14ac:dyDescent="0.4">
      <x:c r="A6" s="4" t="s">
        <x:v>9</x:v>
      </x:c>
      <x:c r="B6" s="7" t="n">
        <x:v>0.8019593</x:v>
      </x:c>
      <x:c r="C6" s="7" t="n">
        <x:v>0.882258</x:v>
      </x:c>
      <x:c r="D6" s="7" t="n">
        <x:v>0.7325178</x:v>
      </x:c>
      <x:c r="E6" s="7" t="n">
        <x:v>0.8403231</x:v>
      </x:c>
      <x:c r="F6" s="8" t="n">
        <x:v>0.6959608</x:v>
      </x:c>
    </x:row>
    <x:row r="7" spans="1:6" customFormat="1" ht="15" customHeight="1" thickBot="1" x14ac:dyDescent="0.4">
      <x:c r="A7" s="4" t="s">
        <x:v>10</x:v>
      </x:c>
      <x:c r="B7" s="7" t="n">
        <x:v>0.8497962</x:v>
      </x:c>
      <x:c r="C7" s="7" t="n">
        <x:v>0.9073442</x:v>
      </x:c>
      <x:c r="D7" s="7" t="s"/>
      <x:c r="E7" s="7" t="n">
        <x:v>0.8646615</x:v>
      </x:c>
      <x:c r="F7" s="8" t="n">
        <x:v>0.7569521</x:v>
      </x:c>
    </x:row>
    <x:row r="8" spans="1:6" customFormat="1" ht="15" customHeight="1" thickBot="1" x14ac:dyDescent="0.4">
      <x:c r="A8" s="4" t="s">
        <x:v>11</x:v>
      </x:c>
      <x:c r="B8" s="9" t="n">
        <x:v>1.011313</x:v>
      </x:c>
      <x:c r="C8" s="7" t="n">
        <x:v>0.9963803</x:v>
      </x:c>
      <x:c r="D8" s="7" t="n">
        <x:v>0.6710001</x:v>
      </x:c>
      <x:c r="E8" s="9" t="n">
        <x:v>1.094191</x:v>
      </x:c>
      <x:c r="F8" s="10" t="n">
        <x:v>1.00687</x:v>
      </x:c>
    </x:row>
    <x:row r="9" spans="1:6" customFormat="1" ht="15" customHeight="1" thickBot="1" x14ac:dyDescent="0.4">
      <x:c r="A9" s="4" t="s">
        <x:v>12</x:v>
      </x:c>
      <x:c r="B9" s="7" t="n">
        <x:v>0.9730024</x:v>
      </x:c>
      <x:c r="C9" s="9" t="n">
        <x:v>1.002539</x:v>
      </x:c>
      <x:c r="D9" s="9" t="n">
        <x:v>1.182075</x:v>
      </x:c>
      <x:c r="E9" s="7" t="n">
        <x:v>0.9217302</x:v>
      </x:c>
      <x:c r="F9" s="8" t="n">
        <x:v>0.9655707</x:v>
      </x:c>
    </x:row>
    <x:row r="10" spans="1:6" customFormat="1" ht="15" customHeight="1" thickBot="1" x14ac:dyDescent="0.4">
      <x:c r="A10" s="4" t="s">
        <x:v>13</x:v>
      </x:c>
      <x:c r="B10" s="7" t="n">
        <x:v>0.889706</x:v>
      </x:c>
      <x:c r="C10" s="7" t="n">
        <x:v>0.970862</x:v>
      </x:c>
      <x:c r="D10" s="9" t="n">
        <x:v>1.047966</x:v>
      </x:c>
      <x:c r="E10" s="7" t="n">
        <x:v>0.8375908</x:v>
      </x:c>
      <x:c r="F10" s="8" t="n">
        <x:v>0.8398751</x:v>
      </x:c>
    </x:row>
    <x:row r="11" spans="1:6" customFormat="1" ht="15" customHeight="1" thickBot="1" x14ac:dyDescent="0.4">
      <x:c r="A11" s="4" t="s">
        <x:v>14</x:v>
      </x:c>
      <x:c r="B11" s="7" t="n">
        <x:v>0.9003999</x:v>
      </x:c>
      <x:c r="C11" s="7" t="n">
        <x:v>0.953855</x:v>
      </x:c>
      <x:c r="D11" s="7" t="n">
        <x:v>0.428141</x:v>
      </x:c>
      <x:c r="E11" s="9" t="n">
        <x:v>1.00636</x:v>
      </x:c>
      <x:c r="F11" s="8" t="n">
        <x:v>0.8562642</x:v>
      </x:c>
    </x:row>
    <x:row r="12" spans="1:6" customFormat="1" ht="15" customHeight="1" thickBot="1" x14ac:dyDescent="0.4">
      <x:c r="A12" s="4" t="s">
        <x:v>15</x:v>
      </x:c>
      <x:c r="B12" s="7" t="n">
        <x:v>0.7537296</x:v>
      </x:c>
      <x:c r="C12" s="7" t="n">
        <x:v>0.7563021</x:v>
      </x:c>
      <x:c r="D12" s="7" t="n">
        <x:v>0.239752</x:v>
      </x:c>
      <x:c r="E12" s="7" t="n">
        <x:v>0.8875374</x:v>
      </x:c>
      <x:c r="F12" s="8" t="n">
        <x:v>0.6104628</x:v>
      </x:c>
    </x:row>
    <x:row r="13" spans="1:6" customFormat="1" ht="15" customHeight="1" thickBot="1" x14ac:dyDescent="0.4">
      <x:c r="A13" s="4" t="s">
        <x:v>16</x:v>
      </x:c>
      <x:c r="B13" s="7" t="n">
        <x:v>0.7251988</x:v>
      </x:c>
      <x:c r="C13" s="7" t="n">
        <x:v>0.7410262</x:v>
      </x:c>
      <x:c r="D13" s="7" t="s"/>
      <x:c r="E13" s="7" t="n">
        <x:v>0.6425701</x:v>
      </x:c>
      <x:c r="F13" s="8" t="n">
        <x:v>0.6089457</x:v>
      </x:c>
    </x:row>
    <x:row r="14" spans="1:6" customFormat="1" ht="15" customHeight="1" thickBot="1" x14ac:dyDescent="0.4">
      <x:c r="A14" s="4" t="s">
        <x:v>17</x:v>
      </x:c>
      <x:c r="B14" s="7" t="n">
        <x:v>0.823603</x:v>
      </x:c>
      <x:c r="C14" s="7" t="n">
        <x:v>0.9111778</x:v>
      </x:c>
      <x:c r="D14" s="7" t="n">
        <x:v>0.2913313</x:v>
      </x:c>
      <x:c r="E14" s="7" t="n">
        <x:v>0.7929334</x:v>
      </x:c>
      <x:c r="F14" s="8" t="n">
        <x:v>0.696143</x:v>
      </x:c>
    </x:row>
    <x:row r="15" spans="1:6" customFormat="1" ht="15" customHeight="1" thickBot="1" x14ac:dyDescent="0.4">
      <x:c r="A15" s="4" t="s">
        <x:v>18</x:v>
      </x:c>
      <x:c r="B15" s="7" t="n">
        <x:v>0.8797977</x:v>
      </x:c>
      <x:c r="C15" s="7" t="n">
        <x:v>0.8966355</x:v>
      </x:c>
      <x:c r="D15" s="7" t="n">
        <x:v>0.9881943</x:v>
      </x:c>
      <x:c r="E15" s="7" t="n">
        <x:v>0.9301679</x:v>
      </x:c>
      <x:c r="F15" s="8" t="n">
        <x:v>0.7901036</x:v>
      </x:c>
    </x:row>
    <x:row r="16" spans="1:6" customFormat="1" ht="15" customHeight="1" thickBot="1" x14ac:dyDescent="0.4">
      <x:c r="A16" s="4" t="s">
        <x:v>19</x:v>
      </x:c>
      <x:c r="B16" s="9" t="n">
        <x:v>1.011266</x:v>
      </x:c>
      <x:c r="C16" s="9" t="n">
        <x:v>1.044731</x:v>
      </x:c>
      <x:c r="D16" s="7" t="n">
        <x:v>0.5520526</x:v>
      </x:c>
      <x:c r="E16" s="7" t="n">
        <x:v>0.9944949</x:v>
      </x:c>
      <x:c r="F16" s="10" t="n">
        <x:v>1.003716</x:v>
      </x:c>
    </x:row>
    <x:row r="17" spans="1:6" customFormat="1" ht="15" customHeight="1" thickBot="1" x14ac:dyDescent="0.4">
      <x:c r="A17" s="4" t="s">
        <x:v>20</x:v>
      </x:c>
      <x:c r="B17" s="7" t="n">
        <x:v>0.8220541</x:v>
      </x:c>
      <x:c r="C17" s="7" t="n">
        <x:v>0.7775044</x:v>
      </x:c>
      <x:c r="D17" s="7" t="n">
        <x:v>0.2008116</x:v>
      </x:c>
      <x:c r="E17" s="9" t="n">
        <x:v>1.060653</x:v>
      </x:c>
      <x:c r="F17" s="8" t="n">
        <x:v>0.6680195</x:v>
      </x:c>
    </x:row>
    <x:row r="18" spans="1:6" customFormat="1" ht="15" customHeight="1" thickBot="1" x14ac:dyDescent="0.4">
      <x:c r="A18" s="4" t="s">
        <x:v>21</x:v>
      </x:c>
      <x:c r="B18" s="7" t="n">
        <x:v>0.9862036</x:v>
      </x:c>
      <x:c r="C18" s="7" t="n">
        <x:v>0.9853684</x:v>
      </x:c>
      <x:c r="D18" s="7" t="n">
        <x:v>0.3089933</x:v>
      </x:c>
      <x:c r="E18" s="9" t="n">
        <x:v>1.106075</x:v>
      </x:c>
      <x:c r="F18" s="8" t="n">
        <x:v>0.9620245</x:v>
      </x:c>
    </x:row>
    <x:row r="19" spans="1:6" customFormat="1" ht="15" customHeight="1" thickBot="1" x14ac:dyDescent="0.4">
      <x:c r="A19" s="4" t="s">
        <x:v>22</x:v>
      </x:c>
      <x:c r="B19" s="7" t="n">
        <x:v>0.8322598</x:v>
      </x:c>
      <x:c r="C19" s="7" t="n">
        <x:v>0.8110563</x:v>
      </x:c>
      <x:c r="D19" s="7" t="n">
        <x:v>0.1797252</x:v>
      </x:c>
      <x:c r="E19" s="9" t="n">
        <x:v>1.118069</x:v>
      </x:c>
      <x:c r="F19" s="8" t="n">
        <x:v>0.6850693</x:v>
      </x:c>
    </x:row>
    <x:row r="20" spans="1:6" customFormat="1" ht="15" customHeight="1" thickBot="1" x14ac:dyDescent="0.4">
      <x:c r="A20" s="4" t="s">
        <x:v>23</x:v>
      </x:c>
      <x:c r="B20" s="7" t="n">
        <x:v>0.9004775</x:v>
      </x:c>
      <x:c r="C20" s="7" t="n">
        <x:v>0.9104972</x:v>
      </x:c>
      <x:c r="D20" s="9" t="n">
        <x:v>1.753456</x:v>
      </x:c>
      <x:c r="E20" s="7" t="n">
        <x:v>0.8653616</x:v>
      </x:c>
      <x:c r="F20" s="8" t="n">
        <x:v>0.8704621</x:v>
      </x:c>
    </x:row>
    <x:row r="21" spans="1:6" customFormat="1" ht="15" customHeight="1" thickBot="1" x14ac:dyDescent="0.4">
      <x:c r="A21" s="4" t="s">
        <x:v>24</x:v>
      </x:c>
      <x:c r="B21" s="7" t="n">
        <x:v>0.9652951</x:v>
      </x:c>
      <x:c r="C21" s="7" t="n">
        <x:v>0.9693221</x:v>
      </x:c>
      <x:c r="D21" s="7" t="n">
        <x:v>0.4385129</x:v>
      </x:c>
      <x:c r="E21" s="9" t="n">
        <x:v>1.143868</x:v>
      </x:c>
      <x:c r="F21" s="8" t="n">
        <x:v>0.9139605</x:v>
      </x:c>
    </x:row>
    <x:row r="22" spans="1:6" customFormat="1" ht="15" customHeight="1" thickBot="1" x14ac:dyDescent="0.4">
      <x:c r="A22" s="4" t="s">
        <x:v>25</x:v>
      </x:c>
      <x:c r="B22" s="7" t="n">
        <x:v>0.8048544</x:v>
      </x:c>
      <x:c r="C22" s="7" t="n">
        <x:v>0.804381</x:v>
      </x:c>
      <x:c r="D22" s="9" t="n">
        <x:v>2.414481</x:v>
      </x:c>
      <x:c r="E22" s="7" t="n">
        <x:v>0.6933422</x:v>
      </x:c>
      <x:c r="F22" s="8" t="n">
        <x:v>0.7524887</x:v>
      </x:c>
    </x:row>
    <x:row r="23" spans="1:6" customFormat="1" ht="15" customHeight="1" thickBot="1" x14ac:dyDescent="0.4">
      <x:c r="A23" s="4" t="s">
        <x:v>26</x:v>
      </x:c>
      <x:c r="B23" s="7" t="n">
        <x:v>0.9068645</x:v>
      </x:c>
      <x:c r="C23" s="7" t="n">
        <x:v>0.925364</x:v>
      </x:c>
      <x:c r="D23" s="7" t="n">
        <x:v>0.4551511</x:v>
      </x:c>
      <x:c r="E23" s="7" t="n">
        <x:v>0.9024883</x:v>
      </x:c>
      <x:c r="F23" s="8" t="n">
        <x:v>0.8746499</x:v>
      </x:c>
    </x:row>
    <x:row r="24" spans="1:6" customFormat="1" ht="15" customHeight="1" thickBot="1" x14ac:dyDescent="0.4">
      <x:c r="A24" s="4" t="s">
        <x:v>27</x:v>
      </x:c>
      <x:c r="B24" s="7" t="n">
        <x:v>0.942515</x:v>
      </x:c>
      <x:c r="C24" s="7" t="n">
        <x:v>0.9547487</x:v>
      </x:c>
      <x:c r="D24" s="7" t="n">
        <x:v>0.2762053</x:v>
      </x:c>
      <x:c r="E24" s="9" t="n">
        <x:v>1.022565</x:v>
      </x:c>
      <x:c r="F24" s="8" t="n">
        <x:v>0.8847471</x:v>
      </x:c>
    </x:row>
    <x:row r="25" spans="1:6" customFormat="1" ht="15" customHeight="1" thickBot="1" x14ac:dyDescent="0.4">
      <x:c r="A25" s="4" t="s">
        <x:v>28</x:v>
      </x:c>
      <x:c r="B25" s="9" t="n">
        <x:v>1.16883</x:v>
      </x:c>
      <x:c r="C25" s="9" t="n">
        <x:v>1.083239</x:v>
      </x:c>
      <x:c r="D25" s="7" t="n">
        <x:v>0.2852558</x:v>
      </x:c>
      <x:c r="E25" s="9" t="n">
        <x:v>1.407582</x:v>
      </x:c>
      <x:c r="F25" s="10" t="n">
        <x:v>1.209923</x:v>
      </x:c>
    </x:row>
    <x:row r="26" spans="1:6" customFormat="1" ht="15" customHeight="1" thickBot="1" x14ac:dyDescent="0.4">
      <x:c r="A26" s="4" t="s">
        <x:v>29</x:v>
      </x:c>
      <x:c r="B26" s="7" t="n">
        <x:v>0.8675086</x:v>
      </x:c>
      <x:c r="C26" s="7" t="n">
        <x:v>0.850957</x:v>
      </x:c>
      <x:c r="D26" s="7" t="n">
        <x:v>0.7758854</x:v>
      </x:c>
      <x:c r="E26" s="7" t="n">
        <x:v>0.9184576</x:v>
      </x:c>
      <x:c r="F26" s="8" t="n">
        <x:v>0.8122281</x:v>
      </x:c>
    </x:row>
    <x:row r="27" spans="1:6" customFormat="1" ht="15" customHeight="1" thickBot="1" x14ac:dyDescent="0.4">
      <x:c r="A27" s="4" t="s">
        <x:v>30</x:v>
      </x:c>
      <x:c r="B27" s="7" t="n">
        <x:v>0.8231601</x:v>
      </x:c>
      <x:c r="C27" s="7" t="n">
        <x:v>0.8746138</x:v>
      </x:c>
      <x:c r="D27" s="7" t="n">
        <x:v>0.5720215</x:v>
      </x:c>
      <x:c r="E27" s="7" t="n">
        <x:v>0.7810329</x:v>
      </x:c>
      <x:c r="F27" s="8" t="n">
        <x:v>0.7108808</x:v>
      </x:c>
    </x:row>
    <x:row r="28" spans="1:6" customFormat="1" ht="15" customHeight="1" thickBot="1" x14ac:dyDescent="0.4">
      <x:c r="A28" s="4" t="s">
        <x:v>31</x:v>
      </x:c>
      <x:c r="B28" s="7" t="n">
        <x:v>0.8656844</x:v>
      </x:c>
      <x:c r="C28" s="7" t="n">
        <x:v>0.8731133</x:v>
      </x:c>
      <x:c r="D28" s="7" t="n">
        <x:v>0.7699506</x:v>
      </x:c>
      <x:c r="E28" s="7" t="n">
        <x:v>0.9314417</x:v>
      </x:c>
      <x:c r="F28" s="8" t="n">
        <x:v>0.7931176</x:v>
      </x:c>
    </x:row>
    <x:row r="29" spans="1:6" customFormat="1" ht="15" customHeight="1" thickBot="1" x14ac:dyDescent="0.4">
      <x:c r="A29" s="5" t="s">
        <x:v>32</x:v>
      </x:c>
      <x:c r="B29" s="13" t="n">
        <x:v>0.89</x:v>
      </x:c>
      <x:c r="C29" s="13" t="n">
        <x:v>0.91</x:v>
      </x:c>
      <x:c r="D29" s="13" t="n">
        <x:v>0.69</x:v>
      </x:c>
      <x:c r="E29" s="13" t="n">
        <x:v>0.94</x:v>
      </x:c>
      <x:c r="F29" s="14" t="n">
        <x:v>0.82</x:v>
      </x:c>
    </x:row>
    <x:row r="30" spans="1:6" customFormat="1" ht="15" customHeight="1" thickTop="1" x14ac:dyDescent="0.35">
      <x:c r="A30" s="6" t="s">
        <x:v>33</x:v>
      </x:c>
    </x:row>
    <x:row r="32" spans="1:6" x14ac:dyDescent="0.35">
      <x:c r="A32" s="0" t="s">
        <x:v>34</x:v>
      </x:c>
      <x:c r="B32" s="0" t="s">
        <x:v>35</x:v>
      </x:c>
      <x:c r="C32" s="0" t="s">
        <x:v>36</x:v>
      </x:c>
      <x:c r="D32" s="0" t="s">
        <x:v>37</x:v>
      </x:c>
      <x:c r="E32" s="0" t="s">
        <x:v>38</x:v>
      </x:c>
      <x:c r="F32" s="0" t="s">
        <x:v>39</x:v>
      </x:c>
    </x:row>
    <x:row r="33" spans="1:6" x14ac:dyDescent="0.35">
      <x:c r="A33" s="0" t="s">
        <x:v>8</x:v>
      </x:c>
      <x:c r="B33" s="0" t="n">
        <x:v>0.7915869</x:v>
      </x:c>
      <x:c r="C33" s="0" t="n">
        <x:v>0.8368186</x:v>
      </x:c>
      <x:c r="D33" s="0" t="n">
        <x:v>0.5759422</x:v>
      </x:c>
      <x:c r="E33" s="0" t="n">
        <x:v>0.8845113</x:v>
      </x:c>
      <x:c r="F33" s="0" t="n">
        <x:v>0.671094</x:v>
      </x:c>
    </x:row>
    <x:row r="34" spans="1:6" x14ac:dyDescent="0.35">
      <x:c r="A34" s="0" t="s">
        <x:v>9</x:v>
      </x:c>
      <x:c r="B34" s="0" t="n">
        <x:v>0.8019593</x:v>
      </x:c>
      <x:c r="C34" s="0" t="n">
        <x:v>0.882258</x:v>
      </x:c>
      <x:c r="D34" s="0" t="n">
        <x:v>0.7325178</x:v>
      </x:c>
      <x:c r="E34" s="0" t="n">
        <x:v>0.8403231</x:v>
      </x:c>
      <x:c r="F34" s="0" t="n">
        <x:v>0.6959608</x:v>
      </x:c>
    </x:row>
    <x:row r="35" spans="1:6" x14ac:dyDescent="0.35">
      <x:c r="A35" s="0" t="s">
        <x:v>10</x:v>
      </x:c>
      <x:c r="B35" s="0" t="n">
        <x:v>0.8497962</x:v>
      </x:c>
      <x:c r="C35" s="0" t="n">
        <x:v>0.9073442</x:v>
      </x:c>
      <x:c r="E35" s="0" t="n">
        <x:v>0.8646615</x:v>
      </x:c>
      <x:c r="F35" s="0" t="n">
        <x:v>0.7569521</x:v>
      </x:c>
    </x:row>
    <x:row r="36" spans="1:6" x14ac:dyDescent="0.35">
      <x:c r="A36" s="0" t="s">
        <x:v>11</x:v>
      </x:c>
      <x:c r="B36" s="0" t="n">
        <x:v>1.011313</x:v>
      </x:c>
      <x:c r="C36" s="0" t="n">
        <x:v>0.9963803</x:v>
      </x:c>
      <x:c r="D36" s="0" t="n">
        <x:v>0.6710001</x:v>
      </x:c>
      <x:c r="E36" s="0" t="n">
        <x:v>1.094191</x:v>
      </x:c>
      <x:c r="F36" s="0" t="n">
        <x:v>1.00687</x:v>
      </x:c>
    </x:row>
    <x:row r="37" spans="1:6" x14ac:dyDescent="0.35">
      <x:c r="A37" s="0" t="s">
        <x:v>12</x:v>
      </x:c>
      <x:c r="B37" s="0" t="n">
        <x:v>0.9730024</x:v>
      </x:c>
      <x:c r="C37" s="0" t="n">
        <x:v>1.002539</x:v>
      </x:c>
      <x:c r="D37" s="0" t="n">
        <x:v>1.182075</x:v>
      </x:c>
      <x:c r="E37" s="0" t="n">
        <x:v>0.9217302</x:v>
      </x:c>
      <x:c r="F37" s="0" t="n">
        <x:v>0.9655707</x:v>
      </x:c>
    </x:row>
    <x:row r="38" spans="1:6" x14ac:dyDescent="0.35">
      <x:c r="A38" s="0" t="s">
        <x:v>13</x:v>
      </x:c>
      <x:c r="B38" s="0" t="n">
        <x:v>0.889706</x:v>
      </x:c>
      <x:c r="C38" s="0" t="n">
        <x:v>0.970862</x:v>
      </x:c>
      <x:c r="D38" s="0" t="n">
        <x:v>1.047966</x:v>
      </x:c>
      <x:c r="E38" s="0" t="n">
        <x:v>0.8375908</x:v>
      </x:c>
      <x:c r="F38" s="0" t="n">
        <x:v>0.8398751</x:v>
      </x:c>
    </x:row>
    <x:row r="39" spans="1:6" x14ac:dyDescent="0.35">
      <x:c r="A39" s="0" t="s">
        <x:v>14</x:v>
      </x:c>
      <x:c r="B39" s="0" t="n">
        <x:v>0.9003999</x:v>
      </x:c>
      <x:c r="C39" s="0" t="n">
        <x:v>0.953855</x:v>
      </x:c>
      <x:c r="D39" s="0" t="n">
        <x:v>0.428141</x:v>
      </x:c>
      <x:c r="E39" s="0" t="n">
        <x:v>1.00636</x:v>
      </x:c>
      <x:c r="F39" s="0" t="n">
        <x:v>0.8562642</x:v>
      </x:c>
    </x:row>
    <x:row r="40" spans="1:6" x14ac:dyDescent="0.35">
      <x:c r="A40" s="0" t="s">
        <x:v>15</x:v>
      </x:c>
      <x:c r="B40" s="0" t="n">
        <x:v>0.7537296</x:v>
      </x:c>
      <x:c r="C40" s="0" t="n">
        <x:v>0.7563021</x:v>
      </x:c>
      <x:c r="D40" s="0" t="n">
        <x:v>0.239752</x:v>
      </x:c>
      <x:c r="E40" s="0" t="n">
        <x:v>0.8875374</x:v>
      </x:c>
      <x:c r="F40" s="0" t="n">
        <x:v>0.6104628</x:v>
      </x:c>
    </x:row>
    <x:row r="41" spans="1:6" x14ac:dyDescent="0.35">
      <x:c r="A41" s="0" t="s">
        <x:v>16</x:v>
      </x:c>
      <x:c r="B41" s="0" t="n">
        <x:v>0.7251988</x:v>
      </x:c>
      <x:c r="C41" s="0" t="n">
        <x:v>0.7410262</x:v>
      </x:c>
      <x:c r="E41" s="0" t="n">
        <x:v>0.6425701</x:v>
      </x:c>
      <x:c r="F41" s="0" t="n">
        <x:v>0.6089457</x:v>
      </x:c>
    </x:row>
    <x:row r="42" spans="1:6" x14ac:dyDescent="0.35">
      <x:c r="A42" s="0" t="s">
        <x:v>17</x:v>
      </x:c>
      <x:c r="B42" s="0" t="n">
        <x:v>0.823603</x:v>
      </x:c>
      <x:c r="C42" s="0" t="n">
        <x:v>0.9111778</x:v>
      </x:c>
      <x:c r="D42" s="0" t="n">
        <x:v>0.2913313</x:v>
      </x:c>
      <x:c r="E42" s="0" t="n">
        <x:v>0.7929334</x:v>
      </x:c>
      <x:c r="F42" s="0" t="n">
        <x:v>0.696143</x:v>
      </x:c>
    </x:row>
    <x:row r="43" spans="1:6" x14ac:dyDescent="0.35">
      <x:c r="A43" s="0" t="s">
        <x:v>18</x:v>
      </x:c>
      <x:c r="B43" s="0" t="n">
        <x:v>0.8797977</x:v>
      </x:c>
      <x:c r="C43" s="0" t="n">
        <x:v>0.8966355</x:v>
      </x:c>
      <x:c r="D43" s="0" t="n">
        <x:v>0.9881943</x:v>
      </x:c>
      <x:c r="E43" s="0" t="n">
        <x:v>0.9301679</x:v>
      </x:c>
      <x:c r="F43" s="0" t="n">
        <x:v>0.7901036</x:v>
      </x:c>
    </x:row>
    <x:row r="44" spans="1:6" x14ac:dyDescent="0.35">
      <x:c r="A44" s="0" t="s">
        <x:v>19</x:v>
      </x:c>
      <x:c r="B44" s="0" t="n">
        <x:v>1.011266</x:v>
      </x:c>
      <x:c r="C44" s="0" t="n">
        <x:v>1.044731</x:v>
      </x:c>
      <x:c r="D44" s="0" t="n">
        <x:v>0.5520526</x:v>
      </x:c>
      <x:c r="E44" s="0" t="n">
        <x:v>0.9944949</x:v>
      </x:c>
      <x:c r="F44" s="0" t="n">
        <x:v>1.003716</x:v>
      </x:c>
    </x:row>
    <x:row r="45" spans="1:6" x14ac:dyDescent="0.35">
      <x:c r="A45" s="0" t="s">
        <x:v>20</x:v>
      </x:c>
      <x:c r="B45" s="0" t="n">
        <x:v>0.8220541</x:v>
      </x:c>
      <x:c r="C45" s="0" t="n">
        <x:v>0.7775044</x:v>
      </x:c>
      <x:c r="D45" s="0" t="n">
        <x:v>0.2008116</x:v>
      </x:c>
      <x:c r="E45" s="0" t="n">
        <x:v>1.060653</x:v>
      </x:c>
      <x:c r="F45" s="0" t="n">
        <x:v>0.6680195</x:v>
      </x:c>
    </x:row>
    <x:row r="46" spans="1:6" x14ac:dyDescent="0.35">
      <x:c r="A46" s="0" t="s">
        <x:v>21</x:v>
      </x:c>
      <x:c r="B46" s="0" t="n">
        <x:v>0.9862036</x:v>
      </x:c>
      <x:c r="C46" s="0" t="n">
        <x:v>0.9853684</x:v>
      </x:c>
      <x:c r="D46" s="0" t="n">
        <x:v>0.3089933</x:v>
      </x:c>
      <x:c r="E46" s="0" t="n">
        <x:v>1.106075</x:v>
      </x:c>
      <x:c r="F46" s="0" t="n">
        <x:v>0.9620245</x:v>
      </x:c>
    </x:row>
    <x:row r="47" spans="1:6" x14ac:dyDescent="0.35">
      <x:c r="A47" s="0" t="s">
        <x:v>22</x:v>
      </x:c>
      <x:c r="B47" s="0" t="n">
        <x:v>0.8322598</x:v>
      </x:c>
      <x:c r="C47" s="0" t="n">
        <x:v>0.8110563</x:v>
      </x:c>
      <x:c r="D47" s="0" t="n">
        <x:v>0.1797252</x:v>
      </x:c>
      <x:c r="E47" s="0" t="n">
        <x:v>1.118069</x:v>
      </x:c>
      <x:c r="F47" s="0" t="n">
        <x:v>0.6850693</x:v>
      </x:c>
    </x:row>
    <x:row r="48" spans="1:6" x14ac:dyDescent="0.35">
      <x:c r="A48" s="0" t="s">
        <x:v>23</x:v>
      </x:c>
      <x:c r="B48" s="0" t="n">
        <x:v>0.9004775</x:v>
      </x:c>
      <x:c r="C48" s="0" t="n">
        <x:v>0.9104972</x:v>
      </x:c>
      <x:c r="D48" s="0" t="n">
        <x:v>1.753456</x:v>
      </x:c>
      <x:c r="E48" s="0" t="n">
        <x:v>0.8653616</x:v>
      </x:c>
      <x:c r="F48" s="0" t="n">
        <x:v>0.8704621</x:v>
      </x:c>
    </x:row>
    <x:row r="49" spans="1:6" x14ac:dyDescent="0.35">
      <x:c r="A49" s="0" t="s">
        <x:v>24</x:v>
      </x:c>
      <x:c r="B49" s="0" t="n">
        <x:v>0.9652951</x:v>
      </x:c>
      <x:c r="C49" s="0" t="n">
        <x:v>0.9693221</x:v>
      </x:c>
      <x:c r="D49" s="0" t="n">
        <x:v>0.4385129</x:v>
      </x:c>
      <x:c r="E49" s="0" t="n">
        <x:v>1.143868</x:v>
      </x:c>
      <x:c r="F49" s="0" t="n">
        <x:v>0.9139605</x:v>
      </x:c>
    </x:row>
    <x:row r="50" spans="1:6" x14ac:dyDescent="0.35">
      <x:c r="A50" s="0" t="s">
        <x:v>25</x:v>
      </x:c>
      <x:c r="B50" s="0" t="n">
        <x:v>0.8048544</x:v>
      </x:c>
      <x:c r="C50" s="0" t="n">
        <x:v>0.804381</x:v>
      </x:c>
      <x:c r="D50" s="0" t="n">
        <x:v>2.414481</x:v>
      </x:c>
      <x:c r="E50" s="0" t="n">
        <x:v>0.6933422</x:v>
      </x:c>
      <x:c r="F50" s="0" t="n">
        <x:v>0.7524887</x:v>
      </x:c>
    </x:row>
    <x:row r="51" spans="1:6" x14ac:dyDescent="0.35">
      <x:c r="A51" s="0" t="s">
        <x:v>26</x:v>
      </x:c>
      <x:c r="B51" s="0" t="n">
        <x:v>0.9068645</x:v>
      </x:c>
      <x:c r="C51" s="0" t="n">
        <x:v>0.925364</x:v>
      </x:c>
      <x:c r="D51" s="0" t="n">
        <x:v>0.4551511</x:v>
      </x:c>
      <x:c r="E51" s="0" t="n">
        <x:v>0.9024883</x:v>
      </x:c>
      <x:c r="F51" s="0" t="n">
        <x:v>0.8746499</x:v>
      </x:c>
    </x:row>
    <x:row r="52" spans="1:6" x14ac:dyDescent="0.35">
      <x:c r="A52" s="0" t="s">
        <x:v>27</x:v>
      </x:c>
      <x:c r="B52" s="0" t="n">
        <x:v>0.942515</x:v>
      </x:c>
      <x:c r="C52" s="0" t="n">
        <x:v>0.9547487</x:v>
      </x:c>
      <x:c r="D52" s="0" t="n">
        <x:v>0.2762053</x:v>
      </x:c>
      <x:c r="E52" s="0" t="n">
        <x:v>1.022565</x:v>
      </x:c>
      <x:c r="F52" s="0" t="n">
        <x:v>0.8847471</x:v>
      </x:c>
    </x:row>
    <x:row r="53" spans="1:6" x14ac:dyDescent="0.35">
      <x:c r="A53" s="0" t="s">
        <x:v>28</x:v>
      </x:c>
      <x:c r="B53" s="0" t="n">
        <x:v>1.16883</x:v>
      </x:c>
      <x:c r="C53" s="0" t="n">
        <x:v>1.083239</x:v>
      </x:c>
      <x:c r="D53" s="0" t="n">
        <x:v>0.2852558</x:v>
      </x:c>
      <x:c r="E53" s="0" t="n">
        <x:v>1.407582</x:v>
      </x:c>
      <x:c r="F53" s="0" t="n">
        <x:v>1.209923</x:v>
      </x:c>
    </x:row>
    <x:row r="54" spans="1:6" x14ac:dyDescent="0.35">
      <x:c r="A54" s="0" t="s">
        <x:v>29</x:v>
      </x:c>
      <x:c r="B54" s="0" t="n">
        <x:v>0.8675086</x:v>
      </x:c>
      <x:c r="C54" s="0" t="n">
        <x:v>0.850957</x:v>
      </x:c>
      <x:c r="D54" s="0" t="n">
        <x:v>0.7758854</x:v>
      </x:c>
      <x:c r="E54" s="0" t="n">
        <x:v>0.9184576</x:v>
      </x:c>
      <x:c r="F54" s="0" t="n">
        <x:v>0.8122281</x:v>
      </x:c>
    </x:row>
    <x:row r="55" spans="1:6" x14ac:dyDescent="0.35">
      <x:c r="A55" s="0" t="s">
        <x:v>30</x:v>
      </x:c>
      <x:c r="B55" s="0" t="n">
        <x:v>0.8231601</x:v>
      </x:c>
      <x:c r="C55" s="0" t="n">
        <x:v>0.8746138</x:v>
      </x:c>
      <x:c r="D55" s="0" t="n">
        <x:v>0.5720215</x:v>
      </x:c>
      <x:c r="E55" s="0" t="n">
        <x:v>0.7810329</x:v>
      </x:c>
      <x:c r="F55" s="0" t="n">
        <x:v>0.7108808</x:v>
      </x:c>
    </x:row>
    <x:row r="56" spans="1:6" x14ac:dyDescent="0.35">
      <x:c r="A56" s="0" t="s">
        <x:v>31</x:v>
      </x:c>
      <x:c r="B56" s="0" t="n">
        <x:v>0.8656844</x:v>
      </x:c>
      <x:c r="C56" s="0" t="n">
        <x:v>0.8731133</x:v>
      </x:c>
      <x:c r="D56" s="0" t="n">
        <x:v>0.7699506</x:v>
      </x:c>
      <x:c r="E56" s="0" t="n">
        <x:v>0.9314417</x:v>
      </x:c>
      <x:c r="F56" s="0" t="n">
        <x:v>0.7931176</x:v>
      </x:c>
    </x:row>
    <x:row r="57" spans="1:6" x14ac:dyDescent="0.35">
      <x:c r="A57" s="0" t="s">
        <x:v>40</x:v>
      </x:c>
      <x:c r="B57" s="0">
        <x:f>AVERAGE(B33:B56)</x:f>
      </x:c>
      <x:c r="C57" s="0">
        <x:f>AVERAGE(C33:C56)</x:f>
      </x:c>
      <x:c r="D57" s="0">
        <x:f>AVERAGE(D33:D56)</x:f>
      </x:c>
      <x:c r="E57" s="0">
        <x:f>AVERAGE(E33:E56)</x:f>
      </x:c>
      <x:c r="F57" s="0">
        <x:f>AVERAGE(F33:F56)</x:f>
      </x:c>
    </x:row>
  </x:sheetData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90.940625" style="0" customWidth="1"/>
  </x:cols>
  <x:sheetData>
    <x:row r="3" spans="1:2">
      <x:c r="B3" s="15" t="s">
        <x:v>41</x:v>
      </x:c>
    </x:row>
    <x:row r="4" spans="1:2">
      <x:c r="B4" s="15" t="s"/>
    </x:row>
    <x:row r="5" spans="1:2">
      <x:c r="B5" s="16" t="s">
        <x:v>42</x:v>
      </x:c>
    </x:row>
    <x:row r="6" spans="1:2">
      <x:c r="B6" s="15" t="s">
        <x:v>43</x:v>
      </x:c>
    </x:row>
    <x:row r="7" spans="1:2">
      <x:c r="B7" s="15" t="s">
        <x:v>44</x:v>
      </x:c>
    </x:row>
    <x:row r="8" spans="1:2">
      <x:c r="B8" s="17" t="s">
        <x:v>45</x:v>
      </x:c>
    </x:row>
    <x:row r="9" spans="1:2">
      <x:c r="B9" s="15" t="s"/>
    </x:row>
    <x:row r="10" spans="1:2">
      <x:c r="B10" s="17" t="s">
        <x:v>46</x:v>
      </x:c>
    </x:row>
  </x:sheetData>
  <x:hyperlinks>
    <x:hyperlink ref="B5" r:id="rId7"/>
    <x:hyperlink ref="B8" r:id="rId8"/>
    <x:hyperlink ref="B10" r:id="rId9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ap:HeadingPairs>
  <ap:TitlesOfParts>
    <vt:vector baseType="lpstr" size="7">
      <vt:lpstr>t4-5</vt:lpstr>
      <vt:lpstr>About this file</vt:lpstr>
      <vt:lpstr>t4-5!_Ref77257473</vt:lpstr>
      <vt:lpstr>t4-5!Print_Area</vt:lpstr>
      <vt:lpstr>t4-5!Print_Titles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GINDREY Veronique</dc:creator>
  <lastModifiedBy>Hulett_L</lastModifiedBy>
  <dcterms:created xsi:type="dcterms:W3CDTF">2021-08-25T14:31:52.0000000Z</dcterms:created>
  <dcterms:modified xsi:type="dcterms:W3CDTF">2021-10-27T13:14:54.0000000Z</dcterms:modified>
</coreProperties>
</file>