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8800" windowHeight="11070"/>
  </bookViews>
  <sheets>
    <sheet name="g4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>#REF!</definedName>
    <definedName name="__TAB3">#N/A</definedName>
    <definedName name="__TAB5">#REF!</definedName>
    <definedName name="_1">#REF!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aus2">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ex66">#REF!</definedName>
    <definedName name="_xlnm._FilterDatabase" localSheetId="0" hidden="1">'g41'!$B$35:$I$50</definedName>
    <definedName name="_xlnm._FilterDatabase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kldfjaljfld" hidden="1">'[11]Time series'!#REF!</definedName>
    <definedName name="alw">#REF!</definedName>
    <definedName name="asd">[12]POpula!$A$1:$I$1559</definedName>
    <definedName name="asdasdas">[13]Data5.11a!$B$3:$C$34</definedName>
    <definedName name="aus">#REF!</definedName>
    <definedName name="AUSP">#REF!</definedName>
    <definedName name="Australia_5B">[14]GRAD!$E$32:$G$32</definedName>
    <definedName name="Austria_5B">[14]GRAD!$E$33:$G$33</definedName>
    <definedName name="aza">#REF!</definedName>
    <definedName name="B7_STRatio">#REF!</definedName>
    <definedName name="BE">#REF!</definedName>
    <definedName name="Belgium_5B">[14]GRAD!$E$34:$G$34</definedName>
    <definedName name="BELP">#REF!</definedName>
    <definedName name="body">#REF!</definedName>
    <definedName name="body1">#REF!</definedName>
    <definedName name="C1.1a">#REF!</definedName>
    <definedName name="calcul">'[15]Calcul_B1.1'!$A$1:$L$37</definedName>
    <definedName name="calcul1">'[16]Calcul_B1.1'!$A$1:$L$37</definedName>
    <definedName name="calcul2">'[17]Calcul_B1.1'!$A$1:$L$37</definedName>
    <definedName name="chart12">'[18]UIS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 localSheetId="0">#REF!</definedName>
    <definedName name="Country">#REF!</definedName>
    <definedName name="Czech_Republic_5B">[14]GRAD!$E$35:$G$35</definedName>
    <definedName name="_xlnm.Database">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E">#REF!</definedName>
    <definedName name="DEN">#REF!</definedName>
    <definedName name="Denmark_5B">[14]GRAD!$E$37:$G$37</definedName>
    <definedName name="DENP">#REF!</definedName>
    <definedName name="dfsa" hidden="1">'[5]Time series'!#REF!</definedName>
    <definedName name="dpogjr" hidden="1">'[5]Time series'!#REF!</definedName>
    <definedName name="DropDown">#REF!</definedName>
    <definedName name="DropDown1">#REF!</definedName>
    <definedName name="effect">#REF!</definedName>
    <definedName name="f">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ure30new" hidden="1">#REF!</definedName>
    <definedName name="FigureI31b">#REF!</definedName>
    <definedName name="FigureSchool" hidden="1">'[5]Time series'!#REF!</definedName>
    <definedName name="FIN">#REF!</definedName>
    <definedName name="FINAL">#REF!</definedName>
    <definedName name="Finland_5B">[14]GRAD!$E$36:$G$36</definedName>
    <definedName name="FINP">#REF!</definedName>
    <definedName name="FR">#REF!</definedName>
    <definedName name="France_5B">[14]GRAD!$E$38:$G$38</definedName>
    <definedName name="FRAP">#REF!</definedName>
    <definedName name="GE">#REF!</definedName>
    <definedName name="Germany_5B">[14]GRAD!$E$39:$G$39</definedName>
    <definedName name="GERP">#REF!</definedName>
    <definedName name="ghfgf" hidden="1">'[5]Time series'!#REF!</definedName>
    <definedName name="gjgfgk" hidden="1">'[5]Time series'!#REF!</definedName>
    <definedName name="help" hidden="1">'[5]Time series'!#REF!</definedName>
    <definedName name="hj">#REF!</definedName>
    <definedName name="hjjh" hidden="1">'[5]Time series'!#REF!</definedName>
    <definedName name="Hungary_5B">[14]GRAD!$E$41:$G$41</definedName>
    <definedName name="Iceland_5B">[14]GRAD!$E$42:$G$42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>#REF!</definedName>
    <definedName name="Japan_5B">[14]GRAD!$E$46:$G$46</definedName>
    <definedName name="jfld">#REF!</definedName>
    <definedName name="jhhhg" hidden="1">'[5]Time series'!#REF!</definedName>
    <definedName name="jhklglg">#REF!</definedName>
    <definedName name="Korea_5B">[14]GRAD!$E$47:$G$47</definedName>
    <definedName name="LevelsUS">'[30]%US'!$A$3:$Q$42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[14]GRAD!$E$52:$G$52</definedName>
    <definedName name="NOTE">#REF!</definedName>
    <definedName name="ok" hidden="1">'[5]Time series'!#REF!</definedName>
    <definedName name="p">#REF!</definedName>
    <definedName name="p5_age">[34]p5_ageISC5a!$A$1:$D$55</definedName>
    <definedName name="p5_age2">[35]p5_ageISC5a!$A$1:$D$55</definedName>
    <definedName name="p5nr">[36]P5nr_2!$A$1:$AC$43</definedName>
    <definedName name="Pablo">#REF!</definedName>
    <definedName name="parent" hidden="1">'[5]Time series'!#REF!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'[5]Time series'!#REF!</definedName>
    <definedName name="PhysicalLit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" hidden="1">'[5]Time series'!#REF!</definedName>
    <definedName name="Renamed">#REF!</definedName>
    <definedName name="Renamed1">#REF!</definedName>
    <definedName name="Renamed3">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hift">[38]Data_Shifted!$I$1</definedName>
    <definedName name="Slovakia_5B">[14]GRAD!$E$55:$G$55</definedName>
    <definedName name="smt">#REF!</definedName>
    <definedName name="SORTIE1">#REF!</definedName>
    <definedName name="Spain_5B">[14]GRAD!$E$56:$G$56</definedName>
    <definedName name="SPAP">#REF!</definedName>
    <definedName name="SPSS">[39]Figure5.6!$B$2:$X$30</definedName>
    <definedName name="ssssss">#REF!</definedName>
    <definedName name="SW">#REF!</definedName>
    <definedName name="SWE">#REF!</definedName>
    <definedName name="Sweden_5B">[14]GRAD!$E$57:$G$57</definedName>
    <definedName name="SWEP">#REF!</definedName>
    <definedName name="SWIP">#REF!</definedName>
    <definedName name="Switzerland_5B">[14]GRAD!$E$58:$G$58</definedName>
    <definedName name="SysFinanceYearEnd">#REF!</definedName>
    <definedName name="SysFinanceYearStart">#REF!</definedName>
    <definedName name="SZ">#REF!</definedName>
    <definedName name="T15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>#REF!</definedName>
    <definedName name="TOC_INDEX">#REF!</definedName>
    <definedName name="TOC_IndeX2">#REF!</definedName>
    <definedName name="toto">'[40]Graph 3.7.a'!$B$125:$C$151</definedName>
    <definedName name="toto1">[41]Data5.11a!$B$3:$C$34</definedName>
    <definedName name="tpoc00">#REF!</definedName>
    <definedName name="tpoc00_2">#REF!</definedName>
    <definedName name="Turkey_5B">[14]GRAD!$E$59:$G$59</definedName>
    <definedName name="UK">#REF!</definedName>
    <definedName name="UKP">#REF!</definedName>
    <definedName name="United_Kingdom_5B">[14]GRAD!$E$60:$G$60</definedName>
    <definedName name="United_States_5B">[14]GRAD!$E$61:$G$61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'[5]Time series'!#REF!</definedName>
    <definedName name="y">#REF!</definedName>
    <definedName name="year">[29]Results!$B$10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<sst xmlns="http://schemas.openxmlformats.org/spreadsheetml/2006/main" count="32" uniqueCount="31">
  <si>
    <t>Figure 41. Reconciling tensions and dilemmas in curricula</t>
  </si>
  <si>
    <t>Distribution of content items in the mapped curricula targeting reconciling tensions and dilemmas (as main or sub target), by learning area</t>
  </si>
  <si>
    <t>national language</t>
  </si>
  <si>
    <t>mathematics</t>
  </si>
  <si>
    <t>humanities</t>
  </si>
  <si>
    <t>science</t>
  </si>
  <si>
    <t>technologies/home economics</t>
  </si>
  <si>
    <t>arts</t>
  </si>
  <si>
    <t>PE health</t>
  </si>
  <si>
    <t>Lithuania (19%)</t>
  </si>
  <si>
    <t>Portugal (3%)</t>
  </si>
  <si>
    <t>Russian Federation (6%)</t>
  </si>
  <si>
    <t>British Columbia (Canada) (19%)</t>
  </si>
  <si>
    <t>Northern Ireland (United Kingdom) (12%)</t>
  </si>
  <si>
    <t>Australia (21%)</t>
  </si>
  <si>
    <t>Israel (27%)</t>
  </si>
  <si>
    <t>Japan (15%)</t>
  </si>
  <si>
    <t>Korea (33%)</t>
  </si>
  <si>
    <t>Saskatchewan (Canada) (9%)</t>
  </si>
  <si>
    <t>China (34%)</t>
  </si>
  <si>
    <t>Estonia (37%)</t>
  </si>
  <si>
    <t>Kazakhstan (31%)</t>
  </si>
  <si>
    <t>Greece (9%)</t>
  </si>
  <si>
    <t>Sweden (10%)</t>
  </si>
  <si>
    <t>Note: The percentage next to the name of the country/jurisdiction refers to the total percentage of the mapped curriculum that embeds the competency.</t>
  </si>
  <si>
    <t>Information on statistical data for Israel: http://dx.doi.org/10.1787/888932315602.</t>
  </si>
  <si>
    <t>Source: Data from the Education 2030 Curriculum Content Mapping exercise</t>
  </si>
  <si>
    <t>What Students Learn Matters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</si>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</sst>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59595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 readingOrder="1"/>
    </xf>
    <xf numFmtId="9" fontId="0" fillId="2" borderId="0" xfId="1" applyFont="1" applyFill="1"/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'g41'!$A$9</c:f>
          <c:strCache>
            <c:ptCount val="1"/>
            <c:pt idx="0">
              <c:v>Distribution of content items in the mapped curricula targeting reconciling tensions and dilemmas (as main or sub target), by learning area</c:v>
            </c:pt>
          </c:strCache>
        </c:strRef>
      </c:tx>
      <c:layout>
        <c:manualLayout>
          <c:xMode val="edge"/>
          <c:yMode val="edge"/>
          <c:x val="0.114320772968369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5"/>
          <c:order val="0"/>
          <c:tx>
            <c:strRef>
              <c:f>'g41'!$C$35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217D6A"/>
            </a:solidFill>
            <a:ln>
              <a:solidFill>
                <a:srgbClr val="217D6A"/>
              </a:solidFill>
            </a:ln>
            <a:effectLst/>
          </c:spPr>
          <c:invertIfNegative val="0"/>
          <c:cat>
            <c:strRef>
              <c:f>'g41'!$B$36:$B$50</c:f>
              <c:strCache>
                <c:ptCount val="15"/>
                <c:pt idx="0">
                  <c:v>Lithuania (19%)</c:v>
                </c:pt>
                <c:pt idx="1">
                  <c:v>Portugal (3%)</c:v>
                </c:pt>
                <c:pt idx="2">
                  <c:v>Russian Federation (6%)</c:v>
                </c:pt>
                <c:pt idx="3">
                  <c:v>British Columbia (Canada) (19%)</c:v>
                </c:pt>
                <c:pt idx="4">
                  <c:v>Northern Ireland (United Kingdom) (12%)</c:v>
                </c:pt>
                <c:pt idx="5">
                  <c:v>Australia (21%)</c:v>
                </c:pt>
                <c:pt idx="6">
                  <c:v>Israel (27%)</c:v>
                </c:pt>
                <c:pt idx="7">
                  <c:v>Japan (15%)</c:v>
                </c:pt>
                <c:pt idx="8">
                  <c:v>Korea (33%)</c:v>
                </c:pt>
                <c:pt idx="9">
                  <c:v>Saskatchewan (Canada) (9%)</c:v>
                </c:pt>
                <c:pt idx="10">
                  <c:v>China (34%)</c:v>
                </c:pt>
                <c:pt idx="11">
                  <c:v>Estonia (37%)</c:v>
                </c:pt>
                <c:pt idx="12">
                  <c:v>Kazakhstan (31%)</c:v>
                </c:pt>
                <c:pt idx="13">
                  <c:v>Greece (9%)</c:v>
                </c:pt>
                <c:pt idx="14">
                  <c:v>Sweden (10%)</c:v>
                </c:pt>
              </c:strCache>
            </c:strRef>
          </c:cat>
          <c:val>
            <c:numRef>
              <c:f>'g41'!$C$36:$C$50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9.0909090909090912E-2</c:v>
                </c:pt>
                <c:pt idx="5">
                  <c:v>0.14285714285714285</c:v>
                </c:pt>
                <c:pt idx="6">
                  <c:v>0.1875</c:v>
                </c:pt>
                <c:pt idx="7">
                  <c:v>0.21739130434782611</c:v>
                </c:pt>
                <c:pt idx="8">
                  <c:v>0.22448979591836735</c:v>
                </c:pt>
                <c:pt idx="9">
                  <c:v>0.23529411764705885</c:v>
                </c:pt>
                <c:pt idx="10">
                  <c:v>0.38775510204081637</c:v>
                </c:pt>
                <c:pt idx="11">
                  <c:v>0.43548387096774194</c:v>
                </c:pt>
                <c:pt idx="12">
                  <c:v>0.55102040816326525</c:v>
                </c:pt>
                <c:pt idx="13">
                  <c:v>0.64285714285714279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9-4DF4-861C-E56311F27F1F}"/>
            </c:ext>
          </c:extLst>
        </c:ser>
        <c:ser>
          <c:idx val="6"/>
          <c:order val="1"/>
          <c:tx>
            <c:strRef>
              <c:f>'g41'!$D$35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59B891"/>
            </a:solidFill>
            <a:ln>
              <a:solidFill>
                <a:srgbClr val="59B891"/>
              </a:solidFill>
            </a:ln>
            <a:effectLst/>
          </c:spPr>
          <c:invertIfNegative val="0"/>
          <c:cat>
            <c:strRef>
              <c:f>'g41'!$B$36:$B$50</c:f>
              <c:strCache>
                <c:ptCount val="15"/>
                <c:pt idx="0">
                  <c:v>Lithuania (19%)</c:v>
                </c:pt>
                <c:pt idx="1">
                  <c:v>Portugal (3%)</c:v>
                </c:pt>
                <c:pt idx="2">
                  <c:v>Russian Federation (6%)</c:v>
                </c:pt>
                <c:pt idx="3">
                  <c:v>British Columbia (Canada) (19%)</c:v>
                </c:pt>
                <c:pt idx="4">
                  <c:v>Northern Ireland (United Kingdom) (12%)</c:v>
                </c:pt>
                <c:pt idx="5">
                  <c:v>Australia (21%)</c:v>
                </c:pt>
                <c:pt idx="6">
                  <c:v>Israel (27%)</c:v>
                </c:pt>
                <c:pt idx="7">
                  <c:v>Japan (15%)</c:v>
                </c:pt>
                <c:pt idx="8">
                  <c:v>Korea (33%)</c:v>
                </c:pt>
                <c:pt idx="9">
                  <c:v>Saskatchewan (Canada) (9%)</c:v>
                </c:pt>
                <c:pt idx="10">
                  <c:v>China (34%)</c:v>
                </c:pt>
                <c:pt idx="11">
                  <c:v>Estonia (37%)</c:v>
                </c:pt>
                <c:pt idx="12">
                  <c:v>Kazakhstan (31%)</c:v>
                </c:pt>
                <c:pt idx="13">
                  <c:v>Greece (9%)</c:v>
                </c:pt>
                <c:pt idx="14">
                  <c:v>Sweden (10%)</c:v>
                </c:pt>
              </c:strCache>
            </c:strRef>
          </c:cat>
          <c:val>
            <c:numRef>
              <c:f>'g41'!$D$36:$D$50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5.8823529411764705E-2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0.41176470588235298</c:v>
                </c:pt>
                <c:pt idx="10">
                  <c:v>0</c:v>
                </c:pt>
                <c:pt idx="11">
                  <c:v>1.6129032258064516E-2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9-4DF4-861C-E56311F27F1F}"/>
            </c:ext>
          </c:extLst>
        </c:ser>
        <c:ser>
          <c:idx val="4"/>
          <c:order val="2"/>
          <c:tx>
            <c:strRef>
              <c:f>'g41'!$E$35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1A2643"/>
            </a:solidFill>
            <a:ln>
              <a:solidFill>
                <a:srgbClr val="1A2643"/>
              </a:solidFill>
            </a:ln>
            <a:effectLst/>
          </c:spPr>
          <c:invertIfNegative val="0"/>
          <c:cat>
            <c:strRef>
              <c:f>'g41'!$B$36:$B$50</c:f>
              <c:strCache>
                <c:ptCount val="15"/>
                <c:pt idx="0">
                  <c:v>Lithuania (19%)</c:v>
                </c:pt>
                <c:pt idx="1">
                  <c:v>Portugal (3%)</c:v>
                </c:pt>
                <c:pt idx="2">
                  <c:v>Russian Federation (6%)</c:v>
                </c:pt>
                <c:pt idx="3">
                  <c:v>British Columbia (Canada) (19%)</c:v>
                </c:pt>
                <c:pt idx="4">
                  <c:v>Northern Ireland (United Kingdom) (12%)</c:v>
                </c:pt>
                <c:pt idx="5">
                  <c:v>Australia (21%)</c:v>
                </c:pt>
                <c:pt idx="6">
                  <c:v>Israel (27%)</c:v>
                </c:pt>
                <c:pt idx="7">
                  <c:v>Japan (15%)</c:v>
                </c:pt>
                <c:pt idx="8">
                  <c:v>Korea (33%)</c:v>
                </c:pt>
                <c:pt idx="9">
                  <c:v>Saskatchewan (Canada) (9%)</c:v>
                </c:pt>
                <c:pt idx="10">
                  <c:v>China (34%)</c:v>
                </c:pt>
                <c:pt idx="11">
                  <c:v>Estonia (37%)</c:v>
                </c:pt>
                <c:pt idx="12">
                  <c:v>Kazakhstan (31%)</c:v>
                </c:pt>
                <c:pt idx="13">
                  <c:v>Greece (9%)</c:v>
                </c:pt>
                <c:pt idx="14">
                  <c:v>Sweden (10%)</c:v>
                </c:pt>
              </c:strCache>
            </c:strRef>
          </c:cat>
          <c:val>
            <c:numRef>
              <c:f>'g41'!$E$36:$E$50</c:f>
              <c:numCache>
                <c:formatCode>0%</c:formatCode>
                <c:ptCount val="15"/>
                <c:pt idx="0">
                  <c:v>0.22580645161290322</c:v>
                </c:pt>
                <c:pt idx="1">
                  <c:v>0.33333333333333337</c:v>
                </c:pt>
                <c:pt idx="2">
                  <c:v>0.88888888888888884</c:v>
                </c:pt>
                <c:pt idx="3">
                  <c:v>0.52941176470588236</c:v>
                </c:pt>
                <c:pt idx="4">
                  <c:v>0.59090909090909094</c:v>
                </c:pt>
                <c:pt idx="5">
                  <c:v>0.3714285714285715</c:v>
                </c:pt>
                <c:pt idx="6">
                  <c:v>0.4375</c:v>
                </c:pt>
                <c:pt idx="7">
                  <c:v>0.43478260869565222</c:v>
                </c:pt>
                <c:pt idx="8">
                  <c:v>0.22448979591836735</c:v>
                </c:pt>
                <c:pt idx="9">
                  <c:v>0</c:v>
                </c:pt>
                <c:pt idx="10">
                  <c:v>0.20408163265306123</c:v>
                </c:pt>
                <c:pt idx="11">
                  <c:v>8.0645161290322578E-2</c:v>
                </c:pt>
                <c:pt idx="12">
                  <c:v>0.2244897959183674</c:v>
                </c:pt>
                <c:pt idx="13">
                  <c:v>0.14285714285714282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9-4DF4-861C-E56311F27F1F}"/>
            </c:ext>
          </c:extLst>
        </c:ser>
        <c:ser>
          <c:idx val="1"/>
          <c:order val="3"/>
          <c:tx>
            <c:strRef>
              <c:f>'g41'!$F$35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4299B3"/>
            </a:solidFill>
            <a:ln>
              <a:solidFill>
                <a:srgbClr val="4299B3"/>
              </a:solidFill>
            </a:ln>
            <a:effectLst/>
          </c:spPr>
          <c:invertIfNegative val="0"/>
          <c:cat>
            <c:strRef>
              <c:f>'g41'!$B$36:$B$50</c:f>
              <c:strCache>
                <c:ptCount val="15"/>
                <c:pt idx="0">
                  <c:v>Lithuania (19%)</c:v>
                </c:pt>
                <c:pt idx="1">
                  <c:v>Portugal (3%)</c:v>
                </c:pt>
                <c:pt idx="2">
                  <c:v>Russian Federation (6%)</c:v>
                </c:pt>
                <c:pt idx="3">
                  <c:v>British Columbia (Canada) (19%)</c:v>
                </c:pt>
                <c:pt idx="4">
                  <c:v>Northern Ireland (United Kingdom) (12%)</c:v>
                </c:pt>
                <c:pt idx="5">
                  <c:v>Australia (21%)</c:v>
                </c:pt>
                <c:pt idx="6">
                  <c:v>Israel (27%)</c:v>
                </c:pt>
                <c:pt idx="7">
                  <c:v>Japan (15%)</c:v>
                </c:pt>
                <c:pt idx="8">
                  <c:v>Korea (33%)</c:v>
                </c:pt>
                <c:pt idx="9">
                  <c:v>Saskatchewan (Canada) (9%)</c:v>
                </c:pt>
                <c:pt idx="10">
                  <c:v>China (34%)</c:v>
                </c:pt>
                <c:pt idx="11">
                  <c:v>Estonia (37%)</c:v>
                </c:pt>
                <c:pt idx="12">
                  <c:v>Kazakhstan (31%)</c:v>
                </c:pt>
                <c:pt idx="13">
                  <c:v>Greece (9%)</c:v>
                </c:pt>
                <c:pt idx="14">
                  <c:v>Sweden (10%)</c:v>
                </c:pt>
              </c:strCache>
            </c:strRef>
          </c:cat>
          <c:val>
            <c:numRef>
              <c:f>'g41'!$F$36:$F$50</c:f>
              <c:numCache>
                <c:formatCode>0%</c:formatCode>
                <c:ptCount val="15"/>
                <c:pt idx="0">
                  <c:v>0.19354838709677419</c:v>
                </c:pt>
                <c:pt idx="1">
                  <c:v>0.66666666666666674</c:v>
                </c:pt>
                <c:pt idx="2">
                  <c:v>0</c:v>
                </c:pt>
                <c:pt idx="3">
                  <c:v>0</c:v>
                </c:pt>
                <c:pt idx="4">
                  <c:v>9.0909090909090912E-2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5.8823529411764712E-2</c:v>
                </c:pt>
                <c:pt idx="10">
                  <c:v>0.30612244897959184</c:v>
                </c:pt>
                <c:pt idx="11">
                  <c:v>0.11290322580645162</c:v>
                </c:pt>
                <c:pt idx="12">
                  <c:v>0.14285714285714288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9-4DF4-861C-E56311F27F1F}"/>
            </c:ext>
          </c:extLst>
        </c:ser>
        <c:ser>
          <c:idx val="2"/>
          <c:order val="4"/>
          <c:tx>
            <c:strRef>
              <c:f>'g41'!$G$35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8B4CA"/>
            </a:solidFill>
            <a:ln>
              <a:solidFill>
                <a:srgbClr val="98B4CA"/>
              </a:solidFill>
            </a:ln>
            <a:effectLst/>
          </c:spPr>
          <c:invertIfNegative val="0"/>
          <c:cat>
            <c:strRef>
              <c:f>'g41'!$B$36:$B$50</c:f>
              <c:strCache>
                <c:ptCount val="15"/>
                <c:pt idx="0">
                  <c:v>Lithuania (19%)</c:v>
                </c:pt>
                <c:pt idx="1">
                  <c:v>Portugal (3%)</c:v>
                </c:pt>
                <c:pt idx="2">
                  <c:v>Russian Federation (6%)</c:v>
                </c:pt>
                <c:pt idx="3">
                  <c:v>British Columbia (Canada) (19%)</c:v>
                </c:pt>
                <c:pt idx="4">
                  <c:v>Northern Ireland (United Kingdom) (12%)</c:v>
                </c:pt>
                <c:pt idx="5">
                  <c:v>Australia (21%)</c:v>
                </c:pt>
                <c:pt idx="6">
                  <c:v>Israel (27%)</c:v>
                </c:pt>
                <c:pt idx="7">
                  <c:v>Japan (15%)</c:v>
                </c:pt>
                <c:pt idx="8">
                  <c:v>Korea (33%)</c:v>
                </c:pt>
                <c:pt idx="9">
                  <c:v>Saskatchewan (Canada) (9%)</c:v>
                </c:pt>
                <c:pt idx="10">
                  <c:v>China (34%)</c:v>
                </c:pt>
                <c:pt idx="11">
                  <c:v>Estonia (37%)</c:v>
                </c:pt>
                <c:pt idx="12">
                  <c:v>Kazakhstan (31%)</c:v>
                </c:pt>
                <c:pt idx="13">
                  <c:v>Greece (9%)</c:v>
                </c:pt>
                <c:pt idx="14">
                  <c:v>Sweden (10%)</c:v>
                </c:pt>
              </c:strCache>
            </c:strRef>
          </c:cat>
          <c:val>
            <c:numRef>
              <c:f>'g41'!$G$36:$G$50</c:f>
              <c:numCache>
                <c:formatCode>0%</c:formatCode>
                <c:ptCount val="15"/>
                <c:pt idx="0">
                  <c:v>6.4516129032258063E-2</c:v>
                </c:pt>
                <c:pt idx="1">
                  <c:v>0</c:v>
                </c:pt>
                <c:pt idx="2">
                  <c:v>0</c:v>
                </c:pt>
                <c:pt idx="3">
                  <c:v>0.26470588235294118</c:v>
                </c:pt>
                <c:pt idx="4">
                  <c:v>0</c:v>
                </c:pt>
                <c:pt idx="5">
                  <c:v>0.2</c:v>
                </c:pt>
                <c:pt idx="6">
                  <c:v>3.125E-2</c:v>
                </c:pt>
                <c:pt idx="7">
                  <c:v>0</c:v>
                </c:pt>
                <c:pt idx="8">
                  <c:v>0.38775510204081626</c:v>
                </c:pt>
                <c:pt idx="9">
                  <c:v>0</c:v>
                </c:pt>
                <c:pt idx="10">
                  <c:v>2.0408163265306121E-2</c:v>
                </c:pt>
                <c:pt idx="11">
                  <c:v>0.12903225806451613</c:v>
                </c:pt>
                <c:pt idx="12">
                  <c:v>4.0816326530612249E-2</c:v>
                </c:pt>
                <c:pt idx="13">
                  <c:v>0.14285714285714282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69-4DF4-861C-E56311F27F1F}"/>
            </c:ext>
          </c:extLst>
        </c:ser>
        <c:ser>
          <c:idx val="3"/>
          <c:order val="5"/>
          <c:tx>
            <c:strRef>
              <c:f>'g41'!$H$35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035A76"/>
            </a:solidFill>
            <a:ln>
              <a:solidFill>
                <a:srgbClr val="035A76"/>
              </a:solidFill>
            </a:ln>
            <a:effectLst/>
          </c:spPr>
          <c:invertIfNegative val="0"/>
          <c:cat>
            <c:strRef>
              <c:f>'g41'!$B$36:$B$50</c:f>
              <c:strCache>
                <c:ptCount val="15"/>
                <c:pt idx="0">
                  <c:v>Lithuania (19%)</c:v>
                </c:pt>
                <c:pt idx="1">
                  <c:v>Portugal (3%)</c:v>
                </c:pt>
                <c:pt idx="2">
                  <c:v>Russian Federation (6%)</c:v>
                </c:pt>
                <c:pt idx="3">
                  <c:v>British Columbia (Canada) (19%)</c:v>
                </c:pt>
                <c:pt idx="4">
                  <c:v>Northern Ireland (United Kingdom) (12%)</c:v>
                </c:pt>
                <c:pt idx="5">
                  <c:v>Australia (21%)</c:v>
                </c:pt>
                <c:pt idx="6">
                  <c:v>Israel (27%)</c:v>
                </c:pt>
                <c:pt idx="7">
                  <c:v>Japan (15%)</c:v>
                </c:pt>
                <c:pt idx="8">
                  <c:v>Korea (33%)</c:v>
                </c:pt>
                <c:pt idx="9">
                  <c:v>Saskatchewan (Canada) (9%)</c:v>
                </c:pt>
                <c:pt idx="10">
                  <c:v>China (34%)</c:v>
                </c:pt>
                <c:pt idx="11">
                  <c:v>Estonia (37%)</c:v>
                </c:pt>
                <c:pt idx="12">
                  <c:v>Kazakhstan (31%)</c:v>
                </c:pt>
                <c:pt idx="13">
                  <c:v>Greece (9%)</c:v>
                </c:pt>
                <c:pt idx="14">
                  <c:v>Sweden (10%)</c:v>
                </c:pt>
              </c:strCache>
            </c:strRef>
          </c:cat>
          <c:val>
            <c:numRef>
              <c:f>'g41'!$H$36:$H$50</c:f>
              <c:numCache>
                <c:formatCode>0%</c:formatCode>
                <c:ptCount val="15"/>
                <c:pt idx="0">
                  <c:v>0.38709677419354838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4.5454545454545456E-2</c:v>
                </c:pt>
                <c:pt idx="5">
                  <c:v>0.2857142857142857</c:v>
                </c:pt>
                <c:pt idx="6">
                  <c:v>9.375E-2</c:v>
                </c:pt>
                <c:pt idx="7">
                  <c:v>0</c:v>
                </c:pt>
                <c:pt idx="8">
                  <c:v>8.1632653061224483E-2</c:v>
                </c:pt>
                <c:pt idx="9">
                  <c:v>0</c:v>
                </c:pt>
                <c:pt idx="10">
                  <c:v>0</c:v>
                </c:pt>
                <c:pt idx="11">
                  <c:v>0.12903225806451613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69-4DF4-861C-E56311F27F1F}"/>
            </c:ext>
          </c:extLst>
        </c:ser>
        <c:ser>
          <c:idx val="0"/>
          <c:order val="6"/>
          <c:tx>
            <c:strRef>
              <c:f>'g41'!$I$35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9174B2"/>
            </a:solidFill>
            <a:ln>
              <a:solidFill>
                <a:srgbClr val="9174B2"/>
              </a:solidFill>
            </a:ln>
            <a:effectLst/>
          </c:spPr>
          <c:invertIfNegative val="0"/>
          <c:cat>
            <c:strRef>
              <c:f>'g41'!$B$36:$B$50</c:f>
              <c:strCache>
                <c:ptCount val="15"/>
                <c:pt idx="0">
                  <c:v>Lithuania (19%)</c:v>
                </c:pt>
                <c:pt idx="1">
                  <c:v>Portugal (3%)</c:v>
                </c:pt>
                <c:pt idx="2">
                  <c:v>Russian Federation (6%)</c:v>
                </c:pt>
                <c:pt idx="3">
                  <c:v>British Columbia (Canada) (19%)</c:v>
                </c:pt>
                <c:pt idx="4">
                  <c:v>Northern Ireland (United Kingdom) (12%)</c:v>
                </c:pt>
                <c:pt idx="5">
                  <c:v>Australia (21%)</c:v>
                </c:pt>
                <c:pt idx="6">
                  <c:v>Israel (27%)</c:v>
                </c:pt>
                <c:pt idx="7">
                  <c:v>Japan (15%)</c:v>
                </c:pt>
                <c:pt idx="8">
                  <c:v>Korea (33%)</c:v>
                </c:pt>
                <c:pt idx="9">
                  <c:v>Saskatchewan (Canada) (9%)</c:v>
                </c:pt>
                <c:pt idx="10">
                  <c:v>China (34%)</c:v>
                </c:pt>
                <c:pt idx="11">
                  <c:v>Estonia (37%)</c:v>
                </c:pt>
                <c:pt idx="12">
                  <c:v>Kazakhstan (31%)</c:v>
                </c:pt>
                <c:pt idx="13">
                  <c:v>Greece (9%)</c:v>
                </c:pt>
                <c:pt idx="14">
                  <c:v>Sweden (10%)</c:v>
                </c:pt>
              </c:strCache>
            </c:strRef>
          </c:cat>
          <c:val>
            <c:numRef>
              <c:f>'g41'!$I$36:$I$50</c:f>
              <c:numCache>
                <c:formatCode>0%</c:formatCode>
                <c:ptCount val="15"/>
                <c:pt idx="0">
                  <c:v>0.12903225806451613</c:v>
                </c:pt>
                <c:pt idx="1">
                  <c:v>0</c:v>
                </c:pt>
                <c:pt idx="2">
                  <c:v>0.1111111111111111</c:v>
                </c:pt>
                <c:pt idx="3">
                  <c:v>0.14705882352941177</c:v>
                </c:pt>
                <c:pt idx="4">
                  <c:v>0.18181818181818182</c:v>
                </c:pt>
                <c:pt idx="5">
                  <c:v>0</c:v>
                </c:pt>
                <c:pt idx="6">
                  <c:v>0</c:v>
                </c:pt>
                <c:pt idx="7">
                  <c:v>0.34782608695652173</c:v>
                </c:pt>
                <c:pt idx="8">
                  <c:v>8.1632653061224483E-2</c:v>
                </c:pt>
                <c:pt idx="9">
                  <c:v>0.29411764705882354</c:v>
                </c:pt>
                <c:pt idx="10">
                  <c:v>8.1632653061224483E-2</c:v>
                </c:pt>
                <c:pt idx="11">
                  <c:v>9.677419354838708E-2</c:v>
                </c:pt>
                <c:pt idx="12">
                  <c:v>4.0816326530612249E-2</c:v>
                </c:pt>
                <c:pt idx="13">
                  <c:v>7.1428571428571411E-2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69-4DF4-861C-E56311F27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422632"/>
        <c:axId val="1008422304"/>
      </c:barChart>
      <c:catAx>
        <c:axId val="100842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304"/>
        <c:crosses val="autoZero"/>
        <c:auto val="1"/>
        <c:lblAlgn val="ctr"/>
        <c:lblOffset val="100"/>
        <c:tickLblSkip val="1"/>
        <c:noMultiLvlLbl val="0"/>
      </c:catAx>
      <c:valAx>
        <c:axId val="100842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33617</xdr:rowOff>
    </xdr:from>
    <xdr:to>
      <xdr:col>12</xdr:col>
      <xdr:colOff>15367</xdr:colOff>
      <xdr:row>33</xdr:row>
      <xdr:rowOff>126629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86d4d9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54"/>
  <sheetViews>
    <sheetView showGridLines="0" tabSelected="1" zoomScale="85" zoomScaleNormal="85" workbookViewId="0"/>
  </sheetViews>
  <sheetFormatPr defaultColWidth="9.1796875" defaultRowHeight="12.5" x14ac:dyDescent="0.25"/>
  <cols>
    <col min="1" max="16384" width="9.1796875" style="2"/>
  </cols>
  <sheetData>
    <row r="1" spans="1:2" s="6" customFormat="1" x14ac:dyDescent="0.25">
      <c r="A1" s="7" t="s">
        <v>27</v>
      </c>
    </row>
    <row r="2" spans="1:2" s="6" customFormat="1" x14ac:dyDescent="0.25">
      <c r="A2" s="6" t="s">
        <v>28</v>
      </c>
      <c r="B2" s="6" t="s">
        <v>0</v>
      </c>
    </row>
    <row r="3" spans="1:2" s="6" customFormat="1" x14ac:dyDescent="0.25">
      <c r="A3" s="6" t="s">
        <v>29</v>
      </c>
    </row>
    <row r="4" spans="1:2" s="6" customFormat="1" x14ac:dyDescent="0.25">
      <c r="A4" s="7" t="s">
        <v>30</v>
      </c>
    </row>
    <row r="5" spans="1:2" s="6" customFormat="1" x14ac:dyDescent="0.25"/>
    <row r="6" spans="1:2" s="1" customFormat="1" ht="13" x14ac:dyDescent="0.3">
      <c r="A6" s="3" t="s">
        <v>0</v>
      </c>
    </row>
    <row r="9" spans="1:2" x14ac:dyDescent="0.25">
      <c r="A9" s="4" t="s">
        <v>1</v>
      </c>
    </row>
    <row r="35" spans="2:9" x14ac:dyDescent="0.25"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</row>
    <row r="36" spans="2:9" x14ac:dyDescent="0.25">
      <c r="B36" s="2" t="s">
        <v>9</v>
      </c>
      <c r="C36" s="5">
        <v>0</v>
      </c>
      <c r="D36" s="5">
        <v>0</v>
      </c>
      <c r="E36" s="5">
        <v>0.22580645161290322</v>
      </c>
      <c r="F36" s="5">
        <v>0.19354838709677419</v>
      </c>
      <c r="G36" s="5">
        <v>6.4516129032258063E-2</v>
      </c>
      <c r="H36" s="5">
        <v>0.38709677419354838</v>
      </c>
      <c r="I36" s="5">
        <v>0.12903225806451613</v>
      </c>
    </row>
    <row r="37" spans="2:9" x14ac:dyDescent="0.25">
      <c r="B37" s="2" t="s">
        <v>10</v>
      </c>
      <c r="C37" s="5">
        <v>0</v>
      </c>
      <c r="D37" s="5">
        <v>0</v>
      </c>
      <c r="E37" s="5">
        <v>0.33333333333333337</v>
      </c>
      <c r="F37" s="5">
        <v>0.66666666666666674</v>
      </c>
      <c r="G37" s="5">
        <v>0</v>
      </c>
      <c r="H37" s="5">
        <v>0</v>
      </c>
      <c r="I37" s="5">
        <v>0</v>
      </c>
    </row>
    <row r="38" spans="2:9" x14ac:dyDescent="0.25">
      <c r="B38" s="2" t="s">
        <v>11</v>
      </c>
      <c r="C38" s="5">
        <v>0</v>
      </c>
      <c r="D38" s="5">
        <v>0</v>
      </c>
      <c r="E38" s="5">
        <v>0.88888888888888884</v>
      </c>
      <c r="F38" s="5">
        <v>0</v>
      </c>
      <c r="G38" s="5">
        <v>0</v>
      </c>
      <c r="H38" s="5">
        <v>0</v>
      </c>
      <c r="I38" s="5">
        <v>0.1111111111111111</v>
      </c>
    </row>
    <row r="39" spans="2:9" x14ac:dyDescent="0.25">
      <c r="B39" s="2" t="s">
        <v>12</v>
      </c>
      <c r="C39" s="5">
        <v>0</v>
      </c>
      <c r="D39" s="5">
        <v>5.8823529411764705E-2</v>
      </c>
      <c r="E39" s="5">
        <v>0.52941176470588236</v>
      </c>
      <c r="F39" s="5">
        <v>0</v>
      </c>
      <c r="G39" s="5">
        <v>0.26470588235294118</v>
      </c>
      <c r="H39" s="5">
        <v>0</v>
      </c>
      <c r="I39" s="5">
        <v>0.14705882352941177</v>
      </c>
    </row>
    <row r="40" spans="2:9" x14ac:dyDescent="0.25">
      <c r="B40" s="2" t="s">
        <v>13</v>
      </c>
      <c r="C40" s="5">
        <v>9.0909090909090912E-2</v>
      </c>
      <c r="D40" s="5">
        <v>0</v>
      </c>
      <c r="E40" s="5">
        <v>0.59090909090909094</v>
      </c>
      <c r="F40" s="5">
        <v>9.0909090909090912E-2</v>
      </c>
      <c r="G40" s="5">
        <v>0</v>
      </c>
      <c r="H40" s="5">
        <v>4.5454545454545456E-2</v>
      </c>
      <c r="I40" s="5">
        <v>0.18181818181818182</v>
      </c>
    </row>
    <row r="41" spans="2:9" x14ac:dyDescent="0.25">
      <c r="B41" s="2" t="s">
        <v>14</v>
      </c>
      <c r="C41" s="5">
        <v>0.14285714285714285</v>
      </c>
      <c r="D41" s="5">
        <v>0</v>
      </c>
      <c r="E41" s="5">
        <v>0.3714285714285715</v>
      </c>
      <c r="F41" s="5">
        <v>0</v>
      </c>
      <c r="G41" s="5">
        <v>0.2</v>
      </c>
      <c r="H41" s="5">
        <v>0.2857142857142857</v>
      </c>
      <c r="I41" s="5">
        <v>0</v>
      </c>
    </row>
    <row r="42" spans="2:9" x14ac:dyDescent="0.25">
      <c r="B42" s="2" t="s">
        <v>15</v>
      </c>
      <c r="C42" s="5">
        <v>0.1875</v>
      </c>
      <c r="D42" s="5">
        <v>0</v>
      </c>
      <c r="E42" s="5">
        <v>0.4375</v>
      </c>
      <c r="F42" s="5">
        <v>0.25</v>
      </c>
      <c r="G42" s="5">
        <v>3.125E-2</v>
      </c>
      <c r="H42" s="5">
        <v>9.375E-2</v>
      </c>
      <c r="I42" s="5">
        <v>0</v>
      </c>
    </row>
    <row r="43" spans="2:9" x14ac:dyDescent="0.25">
      <c r="B43" s="2" t="s">
        <v>16</v>
      </c>
      <c r="C43" s="5">
        <v>0.21739130434782611</v>
      </c>
      <c r="D43" s="5">
        <v>0</v>
      </c>
      <c r="E43" s="5">
        <v>0.43478260869565222</v>
      </c>
      <c r="F43" s="5">
        <v>0</v>
      </c>
      <c r="G43" s="5">
        <v>0</v>
      </c>
      <c r="H43" s="5">
        <v>0</v>
      </c>
      <c r="I43" s="5">
        <v>0.34782608695652173</v>
      </c>
    </row>
    <row r="44" spans="2:9" x14ac:dyDescent="0.25">
      <c r="B44" s="2" t="s">
        <v>17</v>
      </c>
      <c r="C44" s="5">
        <v>0.22448979591836735</v>
      </c>
      <c r="D44" s="5">
        <v>0</v>
      </c>
      <c r="E44" s="5">
        <v>0.22448979591836735</v>
      </c>
      <c r="F44" s="5">
        <v>0</v>
      </c>
      <c r="G44" s="5">
        <v>0.38775510204081626</v>
      </c>
      <c r="H44" s="5">
        <v>8.1632653061224483E-2</v>
      </c>
      <c r="I44" s="5">
        <v>8.1632653061224483E-2</v>
      </c>
    </row>
    <row r="45" spans="2:9" x14ac:dyDescent="0.25">
      <c r="B45" s="2" t="s">
        <v>18</v>
      </c>
      <c r="C45" s="5">
        <v>0.23529411764705885</v>
      </c>
      <c r="D45" s="5">
        <v>0.41176470588235298</v>
      </c>
      <c r="E45" s="5">
        <v>0</v>
      </c>
      <c r="F45" s="5">
        <v>5.8823529411764712E-2</v>
      </c>
      <c r="G45" s="5">
        <v>0</v>
      </c>
      <c r="H45" s="5">
        <v>0</v>
      </c>
      <c r="I45" s="5">
        <v>0.29411764705882354</v>
      </c>
    </row>
    <row r="46" spans="2:9" x14ac:dyDescent="0.25">
      <c r="B46" s="2" t="s">
        <v>19</v>
      </c>
      <c r="C46" s="5">
        <v>0.38775510204081637</v>
      </c>
      <c r="D46" s="5">
        <v>0</v>
      </c>
      <c r="E46" s="5">
        <v>0.20408163265306123</v>
      </c>
      <c r="F46" s="5">
        <v>0.30612244897959184</v>
      </c>
      <c r="G46" s="5">
        <v>2.0408163265306121E-2</v>
      </c>
      <c r="H46" s="5">
        <v>0</v>
      </c>
      <c r="I46" s="5">
        <v>8.1632653061224483E-2</v>
      </c>
    </row>
    <row r="47" spans="2:9" x14ac:dyDescent="0.25">
      <c r="B47" s="2" t="s">
        <v>20</v>
      </c>
      <c r="C47" s="5">
        <v>0.43548387096774194</v>
      </c>
      <c r="D47" s="5">
        <v>1.6129032258064516E-2</v>
      </c>
      <c r="E47" s="5">
        <v>8.0645161290322578E-2</v>
      </c>
      <c r="F47" s="5">
        <v>0.11290322580645162</v>
      </c>
      <c r="G47" s="5">
        <v>0.12903225806451613</v>
      </c>
      <c r="H47" s="5">
        <v>0.12903225806451613</v>
      </c>
      <c r="I47" s="5">
        <v>9.677419354838708E-2</v>
      </c>
    </row>
    <row r="48" spans="2:9" x14ac:dyDescent="0.25">
      <c r="B48" s="2" t="s">
        <v>21</v>
      </c>
      <c r="C48" s="5">
        <v>0.55102040816326525</v>
      </c>
      <c r="D48" s="5">
        <v>0</v>
      </c>
      <c r="E48" s="5">
        <v>0.2244897959183674</v>
      </c>
      <c r="F48" s="5">
        <v>0.14285714285714288</v>
      </c>
      <c r="G48" s="5">
        <v>4.0816326530612249E-2</v>
      </c>
      <c r="H48" s="5">
        <v>0</v>
      </c>
      <c r="I48" s="5">
        <v>4.0816326530612249E-2</v>
      </c>
    </row>
    <row r="49" spans="1:9" x14ac:dyDescent="0.25">
      <c r="B49" s="2" t="s">
        <v>22</v>
      </c>
      <c r="C49" s="5">
        <v>0.64285714285714279</v>
      </c>
      <c r="D49" s="5">
        <v>0</v>
      </c>
      <c r="E49" s="5">
        <v>0.14285714285714282</v>
      </c>
      <c r="F49" s="5">
        <v>0</v>
      </c>
      <c r="G49" s="5">
        <v>0.14285714285714282</v>
      </c>
      <c r="H49" s="5">
        <v>0</v>
      </c>
      <c r="I49" s="5">
        <v>7.1428571428571411E-2</v>
      </c>
    </row>
    <row r="50" spans="1:9" x14ac:dyDescent="0.25">
      <c r="B50" s="2" t="s">
        <v>23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2" spans="1:9" x14ac:dyDescent="0.25">
      <c r="A52" s="2" t="s">
        <v>24</v>
      </c>
    </row>
    <row r="53" spans="1:9" x14ac:dyDescent="0.25">
      <c r="A53" s="2" t="s">
        <v>25</v>
      </c>
    </row>
    <row r="54" spans="1:9" x14ac:dyDescent="0.25">
      <c r="A54" s="2" t="s">
        <v>26</v>
      </c>
    </row>
  </sheetData>
  <hyperlinks>
    <hyperlink ref="A1" r:id="rId1" display="https://doi.org/10.1787/d86d4d9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2020-11-10T12:45:04Z</dcterms:created>
  <dcterms:modified xsi:type="dcterms:W3CDTF">2020-11-23T17:19:20Z</dcterms:modified>
</cp:coreProperties>
</file>