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2. Reflection" sheetId="1" r:id="rId1"/>
    <x:sheet name="About this file" sheetId="12" r:id="rId12"/>
  </x:sheets>
  <x:definedNames>
    <x:definedName name="_xlnm.Print_Area" localSheetId="0">'2.2. Reflection'!$A$3:$E$30</x:definedName>
  </x:definedNames>
  <x:calcPr calcId="162913"/>
</x:workbook>
</file>

<file path=xl/calcChain.xml><?xml version="1.0" encoding="utf-8"?>
<x:calcChain xmlns:x="http://schemas.openxmlformats.org/spreadsheetml/2006/main"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  <x:c r="I53" i="1"/>
</x:calcChain>
</file>

<file path=xl/sharedStrings.xml><?xml version="1.0" encoding="utf-8"?>
<x:sst xmlns:x="http://schemas.openxmlformats.org/spreadsheetml/2006/main" count="36" uniqueCount="36">
  <x:si>
    <x:t>Figure 2.2.</x:t>
  </x:si>
  <x:si>
    <x:t>Reflection in curricula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</x:si>
  <x:si>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</x:si>
  <x:si>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</x:si>
  <x:si>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</x:si>
  <x:si>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</x:si>
  <x:si>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</x:si>
  <x:si>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</x:si>
  <x:si>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</x:si>
  <x:si>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</x:si>
  <x:si>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</x:si>
  <x:si>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</x:si>
  <x:si>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</x:si>
  <x:si>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</x:si>
  <x:si>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</x:si>
  <x:si>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Portugal (11%)</x:t>
  </x:si>
  <x:si>
    <x:t>Sweden (22%)</x:t>
  </x:si>
  <x:si>
    <x:t>Greece (23%)</x:t>
  </x:si>
  <x:si>
    <x:t>Israel (31%)</x:t>
  </x:si>
  <x:si>
    <x:t>British Columbia (Canada) (33%)</x:t>
  </x:si>
  <x:si>
    <x:t>Lithuania (34%)</x:t>
  </x:si>
  <x:si>
    <x:t>Japan (34%)</x:t>
  </x:si>
  <x:si>
    <x:t>Russian Federation (38%)</x:t>
  </x:si>
  <x:si>
    <x:t>Australia (49%)</x:t>
  </x:si>
  <x:si>
    <x:t>Northern Ireland (United Kingdom) (52%)</x:t>
  </x:si>
  <x:si>
    <x:t>China (52%)</x:t>
  </x:si>
  <x:si>
    <x:t>Kazakhstan (53%)</x:t>
  </x:si>
  <x:si>
    <x:t>Estonia (56%)</x:t>
  </x:si>
  <x:si>
    <x:t>Saskatchewan (Canada) (57%)</x:t>
  </x:si>
  <x:si>
    <x:t>Korea (63%)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</x:si>
  <x:si>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</x:si>
  <x:si>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</x:si>
  <x:si>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2.2. Reflection in curricula</x:t>
  </x:si>
  <x:si>
    <x:t>Version 1 - Last updated: 15-Dec-2021</x:t>
  </x:si>
  <x:si>
    <x:t>Disclaimer: http://oe.cd/disclaimer</x:t>
  </x:si>
  <x:si>
    <x:t>Permanent location of this file: https://stat.link/vcq3la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</x:si>
</x:sst>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0" fillId="0" borderId="0" xfId="0" applyFill="1" applyAlignment="1">
      <x:alignment horizontal="left"/>
    </x:xf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0" fontId="0" fillId="0" borderId="0" xfId="0" applyFill="1"/>
    <x:xf numFmtId="0" fontId="1" fillId="0" borderId="0" xfId="0" applyFont="1"/>
    <x:xf numFmtId="0" fontId="2" fillId="0" borderId="0" xfId="0" applyFont="1" applyFill="1" applyAlignment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reflection</a:t>
            </a:r>
            <a:endParaRPr lang="en-GB" sz="1200">
              <a:effectLst/>
            </a:endParaRPr>
          </a:p>
          <a:p>
            <a:pPr>
              <a:defRPr/>
            </a:pPr>
            <a:r>
              <a:rPr lang="en-GB" sz="1200" b="1" i="0" baseline="0">
                <a:effectLst/>
              </a:rPr>
              <a:t>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'2.2. Reflection'!$B$38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Reflection'!$B$39:$B$53</c:f>
              <c:numCache>
                <c:formatCode>0%</c:formatCode>
                <c:ptCount val="15"/>
                <c:pt idx="0">
                  <c:v>1.098901098901099E-2</c:v>
                </c:pt>
                <c:pt idx="1">
                  <c:v>8.8607594936708861E-2</c:v>
                </c:pt>
                <c:pt idx="2">
                  <c:v>7.9754601226993863E-2</c:v>
                </c:pt>
                <c:pt idx="3">
                  <c:v>9.3220338983050849E-2</c:v>
                </c:pt>
                <c:pt idx="4">
                  <c:v>0</c:v>
                </c:pt>
                <c:pt idx="5">
                  <c:v>0.14723926380368099</c:v>
                </c:pt>
                <c:pt idx="6">
                  <c:v>5.2980132450331126E-2</c:v>
                </c:pt>
                <c:pt idx="7">
                  <c:v>0.13103448275862067</c:v>
                </c:pt>
                <c:pt idx="8">
                  <c:v>0.12941176470588237</c:v>
                </c:pt>
                <c:pt idx="9">
                  <c:v>0.11111111111111112</c:v>
                </c:pt>
                <c:pt idx="10">
                  <c:v>0.17931034482758623</c:v>
                </c:pt>
                <c:pt idx="11">
                  <c:v>0.1761006289308176</c:v>
                </c:pt>
                <c:pt idx="12">
                  <c:v>0.16071428571428573</c:v>
                </c:pt>
                <c:pt idx="13">
                  <c:v>0.14285714285714285</c:v>
                </c:pt>
                <c:pt idx="14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B-4583-9756-F3CBBED10DC1}"/>
            </c:ext>
          </c:extLst>
        </c:ser>
        <c:ser>
          <c:idx val="1"/>
          <c:order val="1"/>
          <c:tx>
            <c:strRef>
              <c:f>'2.2. Reflection'!$C$38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Reflection'!$C$39:$C$53</c:f>
              <c:numCache>
                <c:formatCode>0%</c:formatCode>
                <c:ptCount val="15"/>
                <c:pt idx="0">
                  <c:v>1.098901098901099E-2</c:v>
                </c:pt>
                <c:pt idx="1">
                  <c:v>6.3291139240506328E-3</c:v>
                </c:pt>
                <c:pt idx="2">
                  <c:v>4.2944785276073622E-2</c:v>
                </c:pt>
                <c:pt idx="3">
                  <c:v>0.11864406779661017</c:v>
                </c:pt>
                <c:pt idx="4">
                  <c:v>0</c:v>
                </c:pt>
                <c:pt idx="5">
                  <c:v>4.9079754601226995E-2</c:v>
                </c:pt>
                <c:pt idx="6">
                  <c:v>0</c:v>
                </c:pt>
                <c:pt idx="7">
                  <c:v>0.16551724137931031</c:v>
                </c:pt>
                <c:pt idx="8">
                  <c:v>5.8823529411764705E-2</c:v>
                </c:pt>
                <c:pt idx="9">
                  <c:v>6.8783068783068793E-2</c:v>
                </c:pt>
                <c:pt idx="10">
                  <c:v>6.2068965517241378E-2</c:v>
                </c:pt>
                <c:pt idx="11">
                  <c:v>8.1761006289308186E-2</c:v>
                </c:pt>
                <c:pt idx="12">
                  <c:v>5.3571428571428575E-2</c:v>
                </c:pt>
                <c:pt idx="13">
                  <c:v>8.2417582417582416E-2</c:v>
                </c:pt>
                <c:pt idx="14">
                  <c:v>8.666666666666667E-2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B-4583-9756-F3CBBED10DC1}"/>
            </c:ext>
          </c:extLst>
        </c:ser>
        <c:ser>
          <c:idx val="2"/>
          <c:order val="2"/>
          <c:tx>
            <c:strRef>
              <c:f>'2.2. Reflection'!$D$38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Reflection'!$D$39:$D$53</c:f>
              <c:numCache>
                <c:formatCode>0%</c:formatCode>
                <c:ptCount val="15"/>
                <c:pt idx="0">
                  <c:v>0.03</c:v>
                </c:pt>
                <c:pt idx="1">
                  <c:v>6.3291139240506328E-3</c:v>
                </c:pt>
                <c:pt idx="2">
                  <c:v>2.4539877300613498E-2</c:v>
                </c:pt>
                <c:pt idx="3">
                  <c:v>3.3898305084745763E-2</c:v>
                </c:pt>
                <c:pt idx="4">
                  <c:v>4.9723756906077353E-2</c:v>
                </c:pt>
                <c:pt idx="5">
                  <c:v>6.1349693251533749E-2</c:v>
                </c:pt>
                <c:pt idx="6">
                  <c:v>4.6357615894039729E-2</c:v>
                </c:pt>
                <c:pt idx="7">
                  <c:v>7.586206896551724E-2</c:v>
                </c:pt>
                <c:pt idx="8">
                  <c:v>5.8823529411764705E-2</c:v>
                </c:pt>
                <c:pt idx="9">
                  <c:v>4.2328042328042333E-2</c:v>
                </c:pt>
                <c:pt idx="10">
                  <c:v>2.7586206896551724E-2</c:v>
                </c:pt>
                <c:pt idx="11">
                  <c:v>0.11949685534591195</c:v>
                </c:pt>
                <c:pt idx="12">
                  <c:v>7.1428571428571425E-2</c:v>
                </c:pt>
                <c:pt idx="13">
                  <c:v>3.8461538461538457E-2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B-4583-9756-F3CBBED10DC1}"/>
            </c:ext>
          </c:extLst>
        </c:ser>
        <c:ser>
          <c:idx val="3"/>
          <c:order val="3"/>
          <c:tx>
            <c:strRef>
              <c:f>'2.2. Reflection'!$E$38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Reflection'!$E$39:$E$53</c:f>
              <c:numCache>
                <c:formatCode>0%</c:formatCode>
                <c:ptCount val="15"/>
                <c:pt idx="0">
                  <c:v>0</c:v>
                </c:pt>
                <c:pt idx="1">
                  <c:v>1.2658227848101266E-2</c:v>
                </c:pt>
                <c:pt idx="2">
                  <c:v>2.4539877300613498E-2</c:v>
                </c:pt>
                <c:pt idx="3">
                  <c:v>0</c:v>
                </c:pt>
                <c:pt idx="4">
                  <c:v>4.4198895027624308E-2</c:v>
                </c:pt>
                <c:pt idx="5">
                  <c:v>3.6809815950920248E-2</c:v>
                </c:pt>
                <c:pt idx="6">
                  <c:v>0</c:v>
                </c:pt>
                <c:pt idx="7">
                  <c:v>6.8965517241379301E-3</c:v>
                </c:pt>
                <c:pt idx="8">
                  <c:v>0.10588235294117647</c:v>
                </c:pt>
                <c:pt idx="9">
                  <c:v>5.8201058201058198E-2</c:v>
                </c:pt>
                <c:pt idx="10">
                  <c:v>4.1379310344827586E-2</c:v>
                </c:pt>
                <c:pt idx="11">
                  <c:v>1.8867924528301886E-2</c:v>
                </c:pt>
                <c:pt idx="12">
                  <c:v>7.7380952380952384E-2</c:v>
                </c:pt>
                <c:pt idx="13">
                  <c:v>7.6923076923076913E-2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AB-4583-9756-F3CBBED10DC1}"/>
            </c:ext>
          </c:extLst>
        </c:ser>
        <c:ser>
          <c:idx val="4"/>
          <c:order val="4"/>
          <c:tx>
            <c:strRef>
              <c:f>'2.2. Reflection'!$F$38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Reflection'!$F$39:$F$53</c:f>
              <c:numCache>
                <c:formatCode>0%</c:formatCode>
                <c:ptCount val="15"/>
                <c:pt idx="0">
                  <c:v>0</c:v>
                </c:pt>
                <c:pt idx="1">
                  <c:v>3.7974683544303799E-2</c:v>
                </c:pt>
                <c:pt idx="2">
                  <c:v>5.5214723926380369E-2</c:v>
                </c:pt>
                <c:pt idx="3">
                  <c:v>0</c:v>
                </c:pt>
                <c:pt idx="4">
                  <c:v>6.6298342541436475E-2</c:v>
                </c:pt>
                <c:pt idx="5">
                  <c:v>4.9079754601226995E-2</c:v>
                </c:pt>
                <c:pt idx="6">
                  <c:v>0.11920529801324502</c:v>
                </c:pt>
                <c:pt idx="7">
                  <c:v>0</c:v>
                </c:pt>
                <c:pt idx="8">
                  <c:v>9.4117647058823528E-2</c:v>
                </c:pt>
                <c:pt idx="9">
                  <c:v>7.407407407407407E-2</c:v>
                </c:pt>
                <c:pt idx="10">
                  <c:v>0.11724137931034484</c:v>
                </c:pt>
                <c:pt idx="11">
                  <c:v>8.1761006289308186E-2</c:v>
                </c:pt>
                <c:pt idx="12">
                  <c:v>8.3333333333333329E-2</c:v>
                </c:pt>
                <c:pt idx="13">
                  <c:v>3.2967032967032968E-2</c:v>
                </c:pt>
                <c:pt idx="14">
                  <c:v>0.12000000000000001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AB-4583-9756-F3CBBED10DC1}"/>
            </c:ext>
          </c:extLst>
        </c:ser>
        <c:ser>
          <c:idx val="5"/>
          <c:order val="5"/>
          <c:tx>
            <c:strRef>
              <c:f>'2.2. Reflection'!$G$38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Reflection'!$G$39:$G$53</c:f>
              <c:numCache>
                <c:formatCode>0%</c:formatCode>
                <c:ptCount val="15"/>
                <c:pt idx="0">
                  <c:v>3.2967032967032968E-2</c:v>
                </c:pt>
                <c:pt idx="1">
                  <c:v>1.8987341772151899E-2</c:v>
                </c:pt>
                <c:pt idx="2">
                  <c:v>0</c:v>
                </c:pt>
                <c:pt idx="3">
                  <c:v>6.7796610169491525E-2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2.3529411764705882E-2</c:v>
                </c:pt>
                <c:pt idx="9">
                  <c:v>4.2328042328042333E-2</c:v>
                </c:pt>
                <c:pt idx="10">
                  <c:v>9.6551724137931033E-2</c:v>
                </c:pt>
                <c:pt idx="11">
                  <c:v>5.6603773584905662E-2</c:v>
                </c:pt>
                <c:pt idx="12">
                  <c:v>0.10714285714285715</c:v>
                </c:pt>
                <c:pt idx="13">
                  <c:v>7.1428571428571425E-2</c:v>
                </c:pt>
                <c:pt idx="1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AB-4583-9756-F3CBBED10DC1}"/>
            </c:ext>
          </c:extLst>
        </c:ser>
        <c:ser>
          <c:idx val="6"/>
          <c:order val="6"/>
          <c:tx>
            <c:strRef>
              <c:f>'2.2. Reflection'!$H$38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'2.2. Reflection'!$A$39:$A$53</c:f>
              <c:strCache>
                <c:ptCount val="15"/>
                <c:pt idx="0">
                  <c:v>Portugal (11%)</c:v>
                </c:pt>
                <c:pt idx="1">
                  <c:v>Sweden (22%)</c:v>
                </c:pt>
                <c:pt idx="2">
                  <c:v>Greece (23%)</c:v>
                </c:pt>
                <c:pt idx="3">
                  <c:v>Israel (31%)</c:v>
                </c:pt>
                <c:pt idx="4">
                  <c:v>British Columbia (Canada) (33%)</c:v>
                </c:pt>
                <c:pt idx="5">
                  <c:v>Lithuania (34%)</c:v>
                </c:pt>
                <c:pt idx="6">
                  <c:v>Japan (34%)</c:v>
                </c:pt>
                <c:pt idx="7">
                  <c:v>Russian Federation (38%)</c:v>
                </c:pt>
                <c:pt idx="8">
                  <c:v>Australia (49%)</c:v>
                </c:pt>
                <c:pt idx="9">
                  <c:v>Northern Ireland (United Kingdom) (52%)</c:v>
                </c:pt>
                <c:pt idx="10">
                  <c:v>China (52%)</c:v>
                </c:pt>
                <c:pt idx="11">
                  <c:v>Kazakhstan (53%)</c:v>
                </c:pt>
                <c:pt idx="12">
                  <c:v>Estonia (56%)</c:v>
                </c:pt>
                <c:pt idx="13">
                  <c:v>Saskatchewan (Canada) (57%)</c:v>
                </c:pt>
                <c:pt idx="14">
                  <c:v>Korea (63%)</c:v>
                </c:pt>
              </c:strCache>
            </c:strRef>
          </c:cat>
          <c:val>
            <c:numRef>
              <c:f>'2.2. Reflection'!$H$39:$H$53</c:f>
              <c:numCache>
                <c:formatCode>0%</c:formatCode>
                <c:ptCount val="15"/>
                <c:pt idx="0">
                  <c:v>2.197802197802198E-2</c:v>
                </c:pt>
                <c:pt idx="1">
                  <c:v>4.4303797468354431E-2</c:v>
                </c:pt>
                <c:pt idx="2">
                  <c:v>0</c:v>
                </c:pt>
                <c:pt idx="3">
                  <c:v>0</c:v>
                </c:pt>
                <c:pt idx="4">
                  <c:v>0.16574585635359115</c:v>
                </c:pt>
                <c:pt idx="5">
                  <c:v>0</c:v>
                </c:pt>
                <c:pt idx="6">
                  <c:v>0.1258278145695364</c:v>
                </c:pt>
                <c:pt idx="7">
                  <c:v>0</c:v>
                </c:pt>
                <c:pt idx="8">
                  <c:v>1.7647058823529412E-2</c:v>
                </c:pt>
                <c:pt idx="9">
                  <c:v>0.126984126984127</c:v>
                </c:pt>
                <c:pt idx="10">
                  <c:v>0</c:v>
                </c:pt>
                <c:pt idx="11">
                  <c:v>0</c:v>
                </c:pt>
                <c:pt idx="12">
                  <c:v>5.9523809523809521E-3</c:v>
                </c:pt>
                <c:pt idx="13">
                  <c:v>0.12087912087912087</c:v>
                </c:pt>
                <c:pt idx="14">
                  <c:v>0.12666666666666668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AB-4583-9756-F3CBBED1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290960"/>
        <c:axId val="1111291288"/>
      </c:barChart>
      <c:catAx>
        <c:axId val="11112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91288"/>
        <c:crosses val="autoZero"/>
        <c:auto val="1"/>
        <c:lblAlgn val="ctr"/>
        <c:lblOffset val="100"/>
        <c:noMultiLvlLbl val="0"/>
      </c:catAx>
      <c:valAx>
        <c:axId val="111129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9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2</xdr:row>
      <xdr:rowOff>76200</xdr:rowOff>
    </xdr:from>
    <xdr:to>
      <xdr:col>5</xdr:col>
      <xdr:colOff>25400</xdr:colOff>
      <xdr:row>29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vcq3la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3"/>
  <x:sheetViews>
    <x:sheetView tabSelected="1" topLeftCell="A7" zoomScale="80" zoomScaleNormal="80" workbookViewId="0">
      <x:selection activeCell="A33" sqref="A33"/>
    </x:sheetView>
  </x:sheetViews>
  <x:sheetFormatPr defaultRowHeight="12.5" x14ac:dyDescent="0.25"/>
  <x:cols>
    <x:col min="1" max="1" width="33.726562" style="0" customWidth="1"/>
    <x:col min="2" max="9" width="27.726562" style="0" customWidth="1"/>
  </x:cols>
  <x:sheetData>
    <x:row r="1" spans="1:9" customFormat="1" ht="13" customHeight="1" x14ac:dyDescent="0.3">
      <x:c r="A1" s="7" t="s">
        <x:v>0</x:v>
      </x:c>
    </x:row>
    <x:row r="2" spans="1:9" customFormat="1" ht="13" customHeight="1" x14ac:dyDescent="0.3">
      <x:c r="A2" s="8" t="s">
        <x:v>1</x:v>
      </x:c>
    </x:row>
    <x:row r="3" spans="1:9" x14ac:dyDescent="0.25"/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24" spans="1:9" x14ac:dyDescent="0.25"/>
    <x:row r="25" spans="1:9" x14ac:dyDescent="0.25"/>
    <x:row r="26" spans="1:9" x14ac:dyDescent="0.25"/>
    <x:row r="27" spans="1:9" x14ac:dyDescent="0.25"/>
    <x:row r="28" spans="1:9" x14ac:dyDescent="0.25"/>
    <x:row r="29" spans="1:9" x14ac:dyDescent="0.25"/>
    <x:row r="30" spans="1:9" x14ac:dyDescent="0.25"/>
    <x:row r="31" spans="1:9" x14ac:dyDescent="0.25">
      <x:c r="A31" s="1" t="s">
        <x:v>2</x:v>
      </x:c>
    </x:row>
    <x:row r="32" spans="1:9" x14ac:dyDescent="0.25">
      <x:c r="A32" s="1" t="s">
        <x:v>3</x:v>
      </x:c>
    </x:row>
    <x:row r="33" spans="1:9" x14ac:dyDescent="0.25">
      <x:c r="A33" s="1" t="s">
        <x:v>4</x:v>
      </x:c>
    </x:row>
    <x:row r="34" spans="1:9" x14ac:dyDescent="0.25">
      <x:c r="A34" s="1" t="s">
        <x:v>5</x:v>
      </x:c>
    </x:row>
    <x:row r="38" spans="1:9" customFormat="1" ht="13" customHeight="1" x14ac:dyDescent="0.3">
      <x:c r="A38" s="9" t="s">
        <x:v>6</x:v>
      </x:c>
      <x:c r="B38" s="9" t="s">
        <x:v>7</x:v>
      </x:c>
      <x:c r="C38" s="9" t="s">
        <x:v>8</x:v>
      </x:c>
      <x:c r="D38" s="9" t="s">
        <x:v>9</x:v>
      </x:c>
      <x:c r="E38" s="9" t="s">
        <x:v>10</x:v>
      </x:c>
      <x:c r="F38" s="9" t="s">
        <x:v>11</x:v>
      </x:c>
      <x:c r="G38" s="9" t="s">
        <x:v>12</x:v>
      </x:c>
      <x:c r="H38" s="9" t="s">
        <x:v>13</x:v>
      </x:c>
      <x:c r="I38" s="10" t="s">
        <x:v>14</x:v>
      </x:c>
    </x:row>
    <x:row r="39" spans="1:9" x14ac:dyDescent="0.25">
      <x:c r="A39" s="1" t="s">
        <x:v>15</x:v>
      </x:c>
      <x:c r="B39" s="5" t="n">
        <x:v>0.010989010989011</x:v>
      </x:c>
      <x:c r="C39" s="5" t="n">
        <x:v>0.010989010989011</x:v>
      </x:c>
      <x:c r="D39" s="5" t="n">
        <x:v>0.03</x:v>
      </x:c>
      <x:c r="E39" s="5" t="n">
        <x:v>0</x:v>
      </x:c>
      <x:c r="F39" s="5" t="n">
        <x:v>0</x:v>
      </x:c>
      <x:c r="G39" s="5" t="n">
        <x:v>0.032967032967033</x:v>
      </x:c>
      <x:c r="H39" s="5" t="n">
        <x:v>0.021978021978022</x:v>
      </x:c>
      <x:c r="I39" s="5">
        <x:f>SUM(B39:H39)</x:f>
      </x:c>
    </x:row>
    <x:row r="40" spans="1:9" x14ac:dyDescent="0.25">
      <x:c r="A40" s="1" t="s">
        <x:v>16</x:v>
      </x:c>
      <x:c r="B40" s="5" t="n">
        <x:v>0.0886075949367089</x:v>
      </x:c>
      <x:c r="C40" s="5" t="n">
        <x:v>0.00632911392405063</x:v>
      </x:c>
      <x:c r="D40" s="5" t="n">
        <x:v>0.00632911392405063</x:v>
      </x:c>
      <x:c r="E40" s="5" t="n">
        <x:v>0.0126582278481013</x:v>
      </x:c>
      <x:c r="F40" s="5" t="n">
        <x:v>0.0379746835443038</x:v>
      </x:c>
      <x:c r="G40" s="5" t="n">
        <x:v>0.0189873417721519</x:v>
      </x:c>
      <x:c r="H40" s="5" t="n">
        <x:v>0.0443037974683544</x:v>
      </x:c>
      <x:c r="I40" s="5">
        <x:f>SUM(B40:H40)</x:f>
      </x:c>
    </x:row>
    <x:row r="41" spans="1:9" x14ac:dyDescent="0.25">
      <x:c r="A41" s="1" t="s">
        <x:v>17</x:v>
      </x:c>
      <x:c r="B41" s="5" t="n">
        <x:v>0.0797546012269939</x:v>
      </x:c>
      <x:c r="C41" s="5" t="n">
        <x:v>0.0429447852760736</x:v>
      </x:c>
      <x:c r="D41" s="5" t="n">
        <x:v>0.0245398773006135</x:v>
      </x:c>
      <x:c r="E41" s="5" t="n">
        <x:v>0.0245398773006135</x:v>
      </x:c>
      <x:c r="F41" s="5" t="n">
        <x:v>0.0552147239263804</x:v>
      </x:c>
      <x:c r="G41" s="5" t="n">
        <x:v>0</x:v>
      </x:c>
      <x:c r="H41" s="5" t="n">
        <x:v>0</x:v>
      </x:c>
      <x:c r="I41" s="5">
        <x:f>SUM(B41:H41)</x:f>
      </x:c>
    </x:row>
    <x:row r="42" spans="1:9" x14ac:dyDescent="0.25">
      <x:c r="A42" s="1" t="s">
        <x:v>18</x:v>
      </x:c>
      <x:c r="B42" s="5" t="n">
        <x:v>0.0932203389830508</x:v>
      </x:c>
      <x:c r="C42" s="5" t="n">
        <x:v>0.11864406779661</x:v>
      </x:c>
      <x:c r="D42" s="5" t="n">
        <x:v>0.0338983050847458</x:v>
      </x:c>
      <x:c r="E42" s="5" t="n">
        <x:v>0</x:v>
      </x:c>
      <x:c r="F42" s="5" t="n">
        <x:v>0</x:v>
      </x:c>
      <x:c r="G42" s="5" t="n">
        <x:v>0.0677966101694915</x:v>
      </x:c>
      <x:c r="H42" s="5" t="n">
        <x:v>0</x:v>
      </x:c>
      <x:c r="I42" s="5">
        <x:f>SUM(B42:H42)</x:f>
      </x:c>
    </x:row>
    <x:row r="43" spans="1:9" x14ac:dyDescent="0.25">
      <x:c r="A43" s="1" t="s">
        <x:v>19</x:v>
      </x:c>
      <x:c r="B43" s="5" t="n">
        <x:v>0</x:v>
      </x:c>
      <x:c r="C43" s="5" t="n">
        <x:v>0</x:v>
      </x:c>
      <x:c r="D43" s="5" t="n">
        <x:v>0.0497237569060774</x:v>
      </x:c>
      <x:c r="E43" s="5" t="n">
        <x:v>0.0441988950276243</x:v>
      </x:c>
      <x:c r="F43" s="5" t="n">
        <x:v>0.0662983425414365</x:v>
      </x:c>
      <x:c r="G43" s="5" t="n">
        <x:v>0</x:v>
      </x:c>
      <x:c r="H43" s="5" t="n">
        <x:v>0.165745856353591</x:v>
      </x:c>
      <x:c r="I43" s="5">
        <x:f>SUM(B43:H43)</x:f>
      </x:c>
    </x:row>
    <x:row r="44" spans="1:9" x14ac:dyDescent="0.25">
      <x:c r="A44" s="1" t="s">
        <x:v>20</x:v>
      </x:c>
      <x:c r="B44" s="5" t="n">
        <x:v>0.147239263803681</x:v>
      </x:c>
      <x:c r="C44" s="5" t="n">
        <x:v>0.049079754601227</x:v>
      </x:c>
      <x:c r="D44" s="5" t="n">
        <x:v>0.0613496932515337</x:v>
      </x:c>
      <x:c r="E44" s="5" t="n">
        <x:v>0.0368098159509202</x:v>
      </x:c>
      <x:c r="F44" s="5" t="n">
        <x:v>0.049079754601227</x:v>
      </x:c>
      <x:c r="G44" s="5" t="n">
        <x:v>0</x:v>
      </x:c>
      <x:c r="H44" s="5" t="n">
        <x:v>0</x:v>
      </x:c>
      <x:c r="I44" s="5">
        <x:f>SUM(B44:H44)</x:f>
      </x:c>
    </x:row>
    <x:row r="45" spans="1:9" x14ac:dyDescent="0.25">
      <x:c r="A45" s="1" t="s">
        <x:v>21</x:v>
      </x:c>
      <x:c r="B45" s="5" t="n">
        <x:v>0.0529801324503311</x:v>
      </x:c>
      <x:c r="C45" s="5" t="n">
        <x:v>0</x:v>
      </x:c>
      <x:c r="D45" s="5" t="n">
        <x:v>0.0463576158940397</x:v>
      </x:c>
      <x:c r="E45" s="5" t="n">
        <x:v>0</x:v>
      </x:c>
      <x:c r="F45" s="5" t="n">
        <x:v>0.119205298013245</x:v>
      </x:c>
      <x:c r="G45" s="5" t="n">
        <x:v>0</x:v>
      </x:c>
      <x:c r="H45" s="5" t="n">
        <x:v>0.125827814569536</x:v>
      </x:c>
      <x:c r="I45" s="5">
        <x:f>SUM(B45:H45)</x:f>
      </x:c>
    </x:row>
    <x:row r="46" spans="1:9" x14ac:dyDescent="0.25">
      <x:c r="A46" s="1" t="s">
        <x:v>22</x:v>
      </x:c>
      <x:c r="B46" s="5" t="n">
        <x:v>0.131034482758621</x:v>
      </x:c>
      <x:c r="C46" s="5" t="n">
        <x:v>0.16551724137931</x:v>
      </x:c>
      <x:c r="D46" s="5" t="n">
        <x:v>0.0758620689655172</x:v>
      </x:c>
      <x:c r="E46" s="5" t="n">
        <x:v>0.00689655172413793</x:v>
      </x:c>
      <x:c r="F46" s="5" t="n">
        <x:v>0</x:v>
      </x:c>
      <x:c r="G46" s="5" t="n">
        <x:v>0</x:v>
      </x:c>
      <x:c r="H46" s="5" t="n">
        <x:v>0</x:v>
      </x:c>
      <x:c r="I46" s="5">
        <x:f>SUM(B46:H46)</x:f>
      </x:c>
    </x:row>
    <x:row r="47" spans="1:9" x14ac:dyDescent="0.25">
      <x:c r="A47" s="1" t="s">
        <x:v>23</x:v>
      </x:c>
      <x:c r="B47" s="5" t="n">
        <x:v>0.129411764705882</x:v>
      </x:c>
      <x:c r="C47" s="5" t="n">
        <x:v>0.0588235294117647</x:v>
      </x:c>
      <x:c r="D47" s="5" t="n">
        <x:v>0.0588235294117647</x:v>
      </x:c>
      <x:c r="E47" s="5" t="n">
        <x:v>0.105882352941176</x:v>
      </x:c>
      <x:c r="F47" s="5" t="n">
        <x:v>0.0941176470588235</x:v>
      </x:c>
      <x:c r="G47" s="5" t="n">
        <x:v>0.0235294117647059</x:v>
      </x:c>
      <x:c r="H47" s="5" t="n">
        <x:v>0.0176470588235294</x:v>
      </x:c>
      <x:c r="I47" s="5">
        <x:f>SUM(B47:H47)</x:f>
      </x:c>
    </x:row>
    <x:row r="48" spans="1:9" x14ac:dyDescent="0.25">
      <x:c r="A48" s="1" t="s">
        <x:v>24</x:v>
      </x:c>
      <x:c r="B48" s="5" t="n">
        <x:v>0.111111111111111</x:v>
      </x:c>
      <x:c r="C48" s="5" t="n">
        <x:v>0.0687830687830688</x:v>
      </x:c>
      <x:c r="D48" s="5" t="n">
        <x:v>0.0423280423280423</x:v>
      </x:c>
      <x:c r="E48" s="5" t="n">
        <x:v>0.0582010582010582</x:v>
      </x:c>
      <x:c r="F48" s="5" t="n">
        <x:v>0.0740740740740741</x:v>
      </x:c>
      <x:c r="G48" s="5" t="n">
        <x:v>0.0423280423280423</x:v>
      </x:c>
      <x:c r="H48" s="5" t="n">
        <x:v>0.126984126984127</x:v>
      </x:c>
      <x:c r="I48" s="5">
        <x:f>SUM(B48:H48)</x:f>
      </x:c>
    </x:row>
    <x:row r="49" spans="1:9" x14ac:dyDescent="0.25">
      <x:c r="A49" s="1" t="s">
        <x:v>25</x:v>
      </x:c>
      <x:c r="B49" s="5" t="n">
        <x:v>0.179310344827586</x:v>
      </x:c>
      <x:c r="C49" s="5" t="n">
        <x:v>0.0620689655172414</x:v>
      </x:c>
      <x:c r="D49" s="5" t="n">
        <x:v>0.0275862068965517</x:v>
      </x:c>
      <x:c r="E49" s="5" t="n">
        <x:v>0.0413793103448276</x:v>
      </x:c>
      <x:c r="F49" s="5" t="n">
        <x:v>0.117241379310345</x:v>
      </x:c>
      <x:c r="G49" s="5" t="n">
        <x:v>0.096551724137931</x:v>
      </x:c>
      <x:c r="H49" s="5" t="n">
        <x:v>0</x:v>
      </x:c>
      <x:c r="I49" s="5">
        <x:f>SUM(B49:H49)</x:f>
      </x:c>
    </x:row>
    <x:row r="50" spans="1:9" x14ac:dyDescent="0.25">
      <x:c r="A50" s="1" t="s">
        <x:v>26</x:v>
      </x:c>
      <x:c r="B50" s="5" t="n">
        <x:v>0.176100628930818</x:v>
      </x:c>
      <x:c r="C50" s="5" t="n">
        <x:v>0.0817610062893082</x:v>
      </x:c>
      <x:c r="D50" s="5" t="n">
        <x:v>0.119496855345912</x:v>
      </x:c>
      <x:c r="E50" s="5" t="n">
        <x:v>0.0188679245283019</x:v>
      </x:c>
      <x:c r="F50" s="5" t="n">
        <x:v>0.0817610062893082</x:v>
      </x:c>
      <x:c r="G50" s="5" t="n">
        <x:v>0.0566037735849057</x:v>
      </x:c>
      <x:c r="H50" s="5" t="n">
        <x:v>0</x:v>
      </x:c>
      <x:c r="I50" s="5">
        <x:f>SUM(B50:H50)</x:f>
      </x:c>
    </x:row>
    <x:row r="51" spans="1:9" x14ac:dyDescent="0.25">
      <x:c r="A51" s="1" t="s">
        <x:v>27</x:v>
      </x:c>
      <x:c r="B51" s="5" t="n">
        <x:v>0.160714285714286</x:v>
      </x:c>
      <x:c r="C51" s="5" t="n">
        <x:v>0.0535714285714286</x:v>
      </x:c>
      <x:c r="D51" s="5" t="n">
        <x:v>0.0714285714285714</x:v>
      </x:c>
      <x:c r="E51" s="5" t="n">
        <x:v>0.0773809523809524</x:v>
      </x:c>
      <x:c r="F51" s="5" t="n">
        <x:v>0.0833333333333333</x:v>
      </x:c>
      <x:c r="G51" s="5" t="n">
        <x:v>0.107142857142857</x:v>
      </x:c>
      <x:c r="H51" s="5" t="n">
        <x:v>0.00595238095238095</x:v>
      </x:c>
      <x:c r="I51" s="5">
        <x:f>SUM(B51:H51)</x:f>
      </x:c>
    </x:row>
    <x:row r="52" spans="1:9" x14ac:dyDescent="0.25">
      <x:c r="A52" s="1" t="s">
        <x:v>28</x:v>
      </x:c>
      <x:c r="B52" s="5" t="n">
        <x:v>0.142857142857143</x:v>
      </x:c>
      <x:c r="C52" s="5" t="n">
        <x:v>0.0824175824175824</x:v>
      </x:c>
      <x:c r="D52" s="5" t="n">
        <x:v>0.0384615384615385</x:v>
      </x:c>
      <x:c r="E52" s="5" t="n">
        <x:v>0.0769230769230769</x:v>
      </x:c>
      <x:c r="F52" s="5" t="n">
        <x:v>0.032967032967033</x:v>
      </x:c>
      <x:c r="G52" s="5" t="n">
        <x:v>0.0714285714285714</x:v>
      </x:c>
      <x:c r="H52" s="5" t="n">
        <x:v>0.120879120879121</x:v>
      </x:c>
      <x:c r="I52" s="5">
        <x:f>SUM(B52:H52)</x:f>
      </x:c>
    </x:row>
    <x:row r="53" spans="1:9" x14ac:dyDescent="0.25">
      <x:c r="A53" s="1" t="s">
        <x:v>29</x:v>
      </x:c>
      <x:c r="B53" s="5" t="n">
        <x:v>0.133333333333333</x:v>
      </x:c>
      <x:c r="C53" s="5" t="n">
        <x:v>0.0866666666666667</x:v>
      </x:c>
      <x:c r="D53" s="5" t="n">
        <x:v>0.04</x:v>
      </x:c>
      <x:c r="E53" s="5" t="n">
        <x:v>0.04</x:v>
      </x:c>
      <x:c r="F53" s="5" t="n">
        <x:v>0.12</x:v>
      </x:c>
      <x:c r="G53" s="5" t="n">
        <x:v>0.08</x:v>
      </x:c>
      <x:c r="H53" s="5" t="n">
        <x:v>0.126666666666667</x:v>
      </x:c>
      <x:c r="I53" s="5">
        <x:f>SUM(B53:H53)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3.400625" style="0" customWidth="1"/>
  </x:cols>
  <x:sheetData>
    <x:row r="3" spans="1:2">
      <x:c r="B3" s="11" t="s">
        <x:v>30</x:v>
      </x:c>
    </x:row>
    <x:row r="4" spans="1:2">
      <x:c r="B4" s="11" t="s"/>
    </x:row>
    <x:row r="5" spans="1:2">
      <x:c r="B5" s="12" t="s">
        <x:v>31</x:v>
      </x:c>
    </x:row>
    <x:row r="6" spans="1:2">
      <x:c r="B6" s="11" t="s">
        <x:v>32</x:v>
      </x:c>
    </x:row>
    <x:row r="7" spans="1:2">
      <x:c r="B7" s="11" t="s">
        <x:v>33</x:v>
      </x:c>
    </x:row>
    <x:row r="8" spans="1:2">
      <x:c r="B8" s="13" t="s">
        <x:v>34</x:v>
      </x:c>
    </x:row>
    <x:row r="9" spans="1:2">
      <x:c r="B9" s="11" t="s"/>
    </x:row>
    <x:row r="10" spans="1:2">
      <x:c r="B10" s="13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8A4E6-7E24-4C8B-B05F-0FDBC9CC30E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5043819-EE5D-4873-A067-38C0A2E9C6B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44C3CDF-C3B5-462F-A577-E9C6E4C18FB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3CC331B-C13E-44E8-8E78-55BC760FCC3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D3DA3C5-EDCA-43C5-B8A3-64E76946AA33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1684bd79-52b6-45ad-8153-7a6215e64acc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e17e282e-9611-44ec-9739-20d5a34fe778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9B54E0AB-5D8A-4790-B889-CE7CD5B16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2.2. Reflection</vt:lpstr>
      <vt:lpstr>About this file</vt:lpstr>
      <vt:lpstr>2.2. Reflection!Print_Area</vt:lpstr>
      <vt:lpstr>2.2. Reflection!Print_Titles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CARVALHAES Esther</dc:creator>
  <lastModifiedBy>MORLEY Cassandra</lastModifiedBy>
  <lastPrinted>2021-11-18T14:55:00.0000000Z</lastPrinted>
  <dcterms:created xsi:type="dcterms:W3CDTF">2021-11-16T14:04:58.0000000Z</dcterms:created>
  <dcterms:modified xsi:type="dcterms:W3CDTF">2021-12-01T17:18:20.0000000Z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