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65" windowWidth="22980" windowHeight="7890"/>
  </bookViews>
  <sheets>
    <sheet name="Figure 3.16" sheetId="1" r:id="rId1"/>
  </sheets>
  <calcPr calcId="162913"/>
</workbook>
</file>

<file path=xl/calcChain.xml><?xml version="1.0" encoding="utf-8"?>
<calcChain xmlns="http://schemas.openxmlformats.org/spreadsheetml/2006/main">
  <c r="U32" i="1" l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B32" i="1"/>
</calcChain>
</file>

<file path=xl/sharedStrings.xml><?xml version="1.0" encoding="utf-8"?>
<sst xmlns="http://schemas.openxmlformats.org/spreadsheetml/2006/main" count="58" uniqueCount="57">
  <si>
    <t xml:space="preserve">Project </t>
  </si>
  <si>
    <t>The MCM 2018 Report on Inclusive Growth</t>
  </si>
  <si>
    <t>Title</t>
  </si>
  <si>
    <t>Sub-title</t>
  </si>
  <si>
    <t>Housing expenditure as a share of household disposable income, 2014 or latest available year</t>
  </si>
  <si>
    <t>Notes</t>
  </si>
  <si>
    <t>Each diamond in the figure represents the value in a large region (TL2). The graph presents the data sorted by range of regional disparity within country from the larger to the smaller.</t>
  </si>
  <si>
    <t>Sources</t>
  </si>
  <si>
    <t xml:space="preserve">OECD Regional Statistics (database).  </t>
  </si>
  <si>
    <t>Country</t>
  </si>
  <si>
    <t>AUS</t>
  </si>
  <si>
    <t>SVK</t>
  </si>
  <si>
    <t>GBR</t>
  </si>
  <si>
    <t>NZL</t>
  </si>
  <si>
    <t>CZE</t>
  </si>
  <si>
    <t>JPN</t>
  </si>
  <si>
    <t>AUT</t>
  </si>
  <si>
    <t>CAN</t>
  </si>
  <si>
    <t>POL</t>
  </si>
  <si>
    <t>HUN</t>
  </si>
  <si>
    <t>IRL</t>
  </si>
  <si>
    <t>CHE</t>
  </si>
  <si>
    <t>TUR</t>
  </si>
  <si>
    <t>POR</t>
  </si>
  <si>
    <t>FIN</t>
  </si>
  <si>
    <t>ESP</t>
  </si>
  <si>
    <t>BEL</t>
  </si>
  <si>
    <t>ISR</t>
  </si>
  <si>
    <t>DNK</t>
  </si>
  <si>
    <t>NOR</t>
  </si>
  <si>
    <t>Region MAX</t>
  </si>
  <si>
    <t>Northern Territory</t>
  </si>
  <si>
    <t>West Slovakia</t>
  </si>
  <si>
    <t>Greater London</t>
  </si>
  <si>
    <t>North Island</t>
  </si>
  <si>
    <t>Moravia-Silesia</t>
  </si>
  <si>
    <t>Hokkaido</t>
  </si>
  <si>
    <t>Vienna</t>
  </si>
  <si>
    <t>British Columbia</t>
  </si>
  <si>
    <t>Silesia</t>
  </si>
  <si>
    <t>Northern Great Plain</t>
  </si>
  <si>
    <t>Border, Midland, Western</t>
  </si>
  <si>
    <t>Lake Geneva Region</t>
  </si>
  <si>
    <t>Istanbul</t>
  </si>
  <si>
    <t>Algarve</t>
  </si>
  <si>
    <t>Åland</t>
  </si>
  <si>
    <t>Balearic Islands</t>
  </si>
  <si>
    <t>Brussels
Capital Region</t>
  </si>
  <si>
    <t>Jerusalem
District</t>
  </si>
  <si>
    <t xml:space="preserve">Capital </t>
  </si>
  <si>
    <t>Oslo and Akershus</t>
  </si>
  <si>
    <t>Values</t>
  </si>
  <si>
    <t>Figure 3.16. Regional differences in housing costs</t>
  </si>
  <si>
    <t>Opportunities for All: A Framework for Policy Action on Inclusive Growth - © OECD 2018</t>
  </si>
  <si>
    <t>Ch. 4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</si>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</sst>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74826388888889E-2"/>
          <c:y val="7.4935330879753903E-2"/>
          <c:w val="0.92178177083333335"/>
          <c:h val="0.85042070567943884"/>
        </c:manualLayout>
      </c:layout>
      <c:lineChart>
        <c:grouping val="standard"/>
        <c:varyColors val="0"/>
        <c:ser>
          <c:idx val="0"/>
          <c:order val="0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Lbls>
            <c:dLbl>
              <c:idx val="0"/>
              <c:layout/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Northern Territory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{1EE80277-FBB0-4E48-AC8E-E67F582419BF}</c15:txfldGUID>
                      <c15:f>"Northern Territory"</c15:f>
                      <c15:dlblFieldTableCache>
                        <c:ptCount val="1"/>
                        <c:pt idx="0">
                          <c:v>Northern Territory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E28-4A39-8F16-B7B651CE29C9}"/>
                </c:ext>
              </c:extLst>
            </c:dLbl>
            <c:dLbl>
              <c:idx val="1"/>
              <c:layout/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West Slovakia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{1D036D4B-3BA3-42F7-B2B1-9FCA7A5DBF85}</c15:txfldGUID>
                      <c15:f>"West Slovakia"</c15:f>
                      <c15:dlblFieldTableCache>
                        <c:ptCount val="1"/>
                        <c:pt idx="0">
                          <c:v>West Slovakia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E28-4A39-8F16-B7B651CE29C9}"/>
                </c:ext>
              </c:extLst>
            </c:dLbl>
            <c:dLbl>
              <c:idx val="2"/>
              <c:layout/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28-4A39-8F16-B7B651CE29C9}"/>
                </c:ext>
              </c:extLst>
            </c:dLbl>
            <c:dLbl>
              <c:idx val="3"/>
              <c:layout/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North Island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{2A05B757-7E90-4169-B42B-B6AF889A22DA}</c15:txfldGUID>
                      <c15:f>"North Island"</c15:f>
                      <c15:dlblFieldTableCache>
                        <c:ptCount val="1"/>
                        <c:pt idx="0">
                          <c:v>North Island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E28-4A39-8F16-B7B651CE29C9}"/>
                </c:ext>
              </c:extLst>
            </c:dLbl>
            <c:dLbl>
              <c:idx val="4"/>
              <c:layout/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Moravia-Silesia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{0C3D4D16-C767-4BE4-843A-E72AE4EE4909}</c15:txfldGUID>
                      <c15:f>"Moravia-Silesia"</c15:f>
                      <c15:dlblFieldTableCache>
                        <c:ptCount val="1"/>
                        <c:pt idx="0">
                          <c:v>Moravia-Silesia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E28-4A39-8F16-B7B651CE29C9}"/>
                </c:ext>
              </c:extLst>
            </c:dLbl>
            <c:dLbl>
              <c:idx val="5"/>
              <c:layout/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Hokkaido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{718ACBD3-F832-44EF-A86F-0436E477266E}</c15:txfldGUID>
                      <c15:f>"Hokkaido"</c15:f>
                      <c15:dlblFieldTableCache>
                        <c:ptCount val="1"/>
                        <c:pt idx="0">
                          <c:v>Hokkaido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E28-4A39-8F16-B7B651CE29C9}"/>
                </c:ext>
              </c:extLst>
            </c:dLbl>
            <c:dLbl>
              <c:idx val="6"/>
              <c:layout>
                <c:manualLayout>
                  <c:x val="-2.9957706093189963E-2"/>
                  <c:y val="-0.10578293650793646"/>
                </c:manualLayout>
              </c:layout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Vienna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{5E0E99AD-A3CA-4F84-906A-8D36B495E161}</c15:txfldGUID>
                      <c15:f>"Vienna"</c15:f>
                      <c15:dlblFieldTableCache>
                        <c:ptCount val="1"/>
                        <c:pt idx="0">
                          <c:v>Vienna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E28-4A39-8F16-B7B651CE29C9}"/>
                </c:ext>
              </c:extLst>
            </c:dLbl>
            <c:dLbl>
              <c:idx val="7"/>
              <c:layout>
                <c:manualLayout>
                  <c:x val="-2.9957706093189963E-2"/>
                  <c:y val="-0.18325515873015874"/>
                </c:manualLayout>
              </c:layout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British Columbia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{625AA234-A191-4139-A48A-E469A2166449}</c15:txfldGUID>
                      <c15:f>"British Columbia"</c15:f>
                      <c15:dlblFieldTableCache>
                        <c:ptCount val="1"/>
                        <c:pt idx="0">
                          <c:v>British Columbia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E28-4A39-8F16-B7B651CE29C9}"/>
                </c:ext>
              </c:extLst>
            </c:dLbl>
            <c:dLbl>
              <c:idx val="8"/>
              <c:layout>
                <c:manualLayout>
                  <c:x val="-2.9957706093189963E-2"/>
                  <c:y val="-0.10265833333333334"/>
                </c:manualLayout>
              </c:layout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Silesia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{523EFA2D-F6B3-4209-86A9-29F0BC67229C}</c15:txfldGUID>
                      <c15:f>"Silesia"</c15:f>
                      <c15:dlblFieldTableCache>
                        <c:ptCount val="1"/>
                        <c:pt idx="0">
                          <c:v>Silesia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E28-4A39-8F16-B7B651CE29C9}"/>
                </c:ext>
              </c:extLst>
            </c:dLbl>
            <c:dLbl>
              <c:idx val="9"/>
              <c:layout>
                <c:manualLayout>
                  <c:x val="-2.9957706093189963E-2"/>
                  <c:y val="-0.21336746031746032"/>
                </c:manualLayout>
              </c:layout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Northern Great Plain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{D4995808-420F-4172-8AE8-615DCBB3752B}</c15:txfldGUID>
                      <c15:f>"Northern Great Plain"</c15:f>
                      <c15:dlblFieldTableCache>
                        <c:ptCount val="1"/>
                        <c:pt idx="0">
                          <c:v>Northern Great Plain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E28-4A39-8F16-B7B651CE29C9}"/>
                </c:ext>
              </c:extLst>
            </c:dLbl>
            <c:dLbl>
              <c:idx val="10"/>
              <c:layout/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Border, Midland, Western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{7B625815-CDCF-4227-B212-214CCB9F0F11}</c15:txfldGUID>
                      <c15:f>"Border, Midland, Western"</c15:f>
                      <c15:dlblFieldTableCache>
                        <c:ptCount val="1"/>
                        <c:pt idx="0">
                          <c:v>Border, Midland, Western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E28-4A39-8F16-B7B651CE29C9}"/>
                </c:ext>
              </c:extLst>
            </c:dLbl>
            <c:dLbl>
              <c:idx val="11"/>
              <c:layout/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Lake Geneva Region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{A7F6DEF1-8740-487B-B166-25A24F7ECEBE}</c15:txfldGUID>
                      <c15:f>"Lake Geneva Region"</c15:f>
                      <c15:dlblFieldTableCache>
                        <c:ptCount val="1"/>
                        <c:pt idx="0">
                          <c:v>Lake Geneva Region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0E28-4A39-8F16-B7B651CE29C9}"/>
                </c:ext>
              </c:extLst>
            </c:dLbl>
            <c:dLbl>
              <c:idx val="12"/>
              <c:layout/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Istanbul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{72C2C0D2-969E-4EF9-9AEC-1EE5290916AC}</c15:txfldGUID>
                      <c15:f>"Istanbul"</c15:f>
                      <c15:dlblFieldTableCache>
                        <c:ptCount val="1"/>
                        <c:pt idx="0">
                          <c:v>Istanbul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0E28-4A39-8F16-B7B651CE29C9}"/>
                </c:ext>
              </c:extLst>
            </c:dLbl>
            <c:dLbl>
              <c:idx val="13"/>
              <c:layout>
                <c:manualLayout>
                  <c:x val="-2.9957885304659499E-2"/>
                  <c:y val="-0.11596309523809521"/>
                </c:manualLayout>
              </c:layout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Algarve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{C8F2CE4F-D4C1-48F8-9535-1C8D1879EADA}</c15:txfldGUID>
                      <c15:f>"Algarve"</c15:f>
                      <c15:dlblFieldTableCache>
                        <c:ptCount val="1"/>
                        <c:pt idx="0">
                          <c:v>Algarve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0E28-4A39-8F16-B7B651CE29C9}"/>
                </c:ext>
              </c:extLst>
            </c:dLbl>
            <c:dLbl>
              <c:idx val="14"/>
              <c:layout>
                <c:manualLayout>
                  <c:x val="-2.9957706093189963E-2"/>
                  <c:y val="-9.0399206349206354E-2"/>
                </c:manualLayout>
              </c:layout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Åland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{240E8033-BD4B-44D3-B9B4-3240EAA6F67C}</c15:txfldGUID>
                      <c15:f>"Åland"</c15:f>
                      <c15:dlblFieldTableCache>
                        <c:ptCount val="1"/>
                        <c:pt idx="0">
                          <c:v>Åland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0E28-4A39-8F16-B7B651CE29C9}"/>
                </c:ext>
              </c:extLst>
            </c:dLbl>
            <c:dLbl>
              <c:idx val="15"/>
              <c:layout>
                <c:manualLayout>
                  <c:x val="-2.7895216832349787E-2"/>
                  <c:y val="0.38985921858460432"/>
                </c:manualLayout>
              </c:layout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Balearic Islands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{CCDE6AF4-7F79-4423-9161-413FD025C81D}</c15:txfldGUID>
                      <c15:f>"Balearic Islands"</c15:f>
                      <c15:dlblFieldTableCache>
                        <c:ptCount val="1"/>
                        <c:pt idx="0">
                          <c:v>Balearic Islands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0E28-4A39-8F16-B7B651CE29C9}"/>
                </c:ext>
              </c:extLst>
            </c:dLbl>
            <c:dLbl>
              <c:idx val="16"/>
              <c:layout>
                <c:manualLayout>
                  <c:x val="-3.715546105657528E-2"/>
                  <c:y val="0.35420288115503407"/>
                </c:manualLayout>
              </c:layout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Brussels
Capital Region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{54D36109-F3E5-4770-94BA-DBDB73C8A636}</c15:txfldGUID>
                      <c15:f>"Brussels
Capital Region"</c15:f>
                      <c15:dlblFieldTableCache>
                        <c:ptCount val="1"/>
                        <c:pt idx="0">
                          <c:v>Brussels
Capital Region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0E28-4A39-8F16-B7B651CE29C9}"/>
                </c:ext>
              </c:extLst>
            </c:dLbl>
            <c:dLbl>
              <c:idx val="17"/>
              <c:layout>
                <c:manualLayout>
                  <c:x val="-3.9853298116751791E-2"/>
                  <c:y val="0.33932096552100022"/>
                </c:manualLayout>
              </c:layout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Jerusalem
District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{4431D683-BE6A-406D-B5D3-D5B911D989C4}</c15:txfldGUID>
                      <c15:f>"Jerusalem
District"</c15:f>
                      <c15:dlblFieldTableCache>
                        <c:ptCount val="1"/>
                        <c:pt idx="0">
                          <c:v>Jerusalem
District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0E28-4A39-8F16-B7B651CE29C9}"/>
                </c:ext>
              </c:extLst>
            </c:dLbl>
            <c:dLbl>
              <c:idx val="18"/>
              <c:layout>
                <c:manualLayout>
                  <c:x val="-3.1265364552590713E-2"/>
                  <c:y val="0.23395245882915988"/>
                </c:manualLayout>
              </c:layout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Capital 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{EDBAA1D9-D5A8-4773-8973-5BA3980A51AF}</c15:txfldGUID>
                      <c15:f>"Capital "</c15:f>
                      <c15:dlblFieldTableCache>
                        <c:ptCount val="1"/>
                        <c:pt idx="0">
                          <c:v>Capital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0E28-4A39-8F16-B7B651CE29C9}"/>
                </c:ext>
              </c:extLst>
            </c:dLbl>
            <c:dLbl>
              <c:idx val="19"/>
              <c:layout>
                <c:manualLayout>
                  <c:x val="-2.6400222026373914E-2"/>
                  <c:y val="0.41232460572236168"/>
                </c:manualLayout>
              </c:layout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GB"/>
                      <a:t>Oslo and Akershus</a:t>
                    </a:r>
                  </a:p>
                </c:rich>
              </c:tx>
              <c:spPr/>
              <c:txPr>
                <a:bodyPr rot="-5400000" vert="horz" anchor="ctr" anchorCtr="1"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{9DB6F7DB-0904-434D-A455-A24D5EAB9A54}</c15:txfldGUID>
                      <c15:f>"Oslo and Akershus"</c15:f>
                      <c15:dlblFieldTableCache>
                        <c:ptCount val="1"/>
                        <c:pt idx="0">
                          <c:v>Oslo and Akershus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0E28-4A39-8F16-B7B651CE29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3.16'!$B$32:$U$32</c:f>
              <c:numCache>
                <c:formatCode>0</c:formatCode>
                <c:ptCount val="20"/>
                <c:pt idx="0">
                  <c:v>16</c:v>
                </c:pt>
                <c:pt idx="1">
                  <c:v>17.899999999999999</c:v>
                </c:pt>
                <c:pt idx="2">
                  <c:v>20.100000000000001</c:v>
                </c:pt>
                <c:pt idx="3" formatCode="General">
                  <c:v>21</c:v>
                </c:pt>
                <c:pt idx="4" formatCode="General">
                  <c:v>21.4</c:v>
                </c:pt>
                <c:pt idx="5" formatCode="General">
                  <c:v>21.4</c:v>
                </c:pt>
                <c:pt idx="6" formatCode="General">
                  <c:v>22.6</c:v>
                </c:pt>
                <c:pt idx="7" formatCode="General">
                  <c:v>24</c:v>
                </c:pt>
                <c:pt idx="8" formatCode="General">
                  <c:v>24.5</c:v>
                </c:pt>
                <c:pt idx="9" formatCode="General">
                  <c:v>26.2</c:v>
                </c:pt>
                <c:pt idx="10" formatCode="General">
                  <c:v>26.5</c:v>
                </c:pt>
                <c:pt idx="11" formatCode="General">
                  <c:v>27</c:v>
                </c:pt>
                <c:pt idx="12" formatCode="General">
                  <c:v>29.3</c:v>
                </c:pt>
                <c:pt idx="13" formatCode="General">
                  <c:v>30</c:v>
                </c:pt>
                <c:pt idx="14" formatCode="General">
                  <c:v>31.1</c:v>
                </c:pt>
                <c:pt idx="15" formatCode="General">
                  <c:v>31.3</c:v>
                </c:pt>
                <c:pt idx="16" formatCode="General">
                  <c:v>35</c:v>
                </c:pt>
                <c:pt idx="17" formatCode="General">
                  <c:v>35.5</c:v>
                </c:pt>
                <c:pt idx="18" formatCode="General">
                  <c:v>35.799999999999997</c:v>
                </c:pt>
                <c:pt idx="19" formatCode="General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4D4-4DA1-9017-1D5FF172384F}"/>
            </c:ext>
          </c:extLst>
        </c:ser>
        <c:ser>
          <c:idx val="1"/>
          <c:order val="1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3.16'!$B$33:$U$33</c:f>
              <c:numCache>
                <c:formatCode>General</c:formatCode>
                <c:ptCount val="20"/>
                <c:pt idx="0">
                  <c:v>15</c:v>
                </c:pt>
                <c:pt idx="1">
                  <c:v>17.3</c:v>
                </c:pt>
                <c:pt idx="2">
                  <c:v>18.2</c:v>
                </c:pt>
                <c:pt idx="3">
                  <c:v>21</c:v>
                </c:pt>
                <c:pt idx="4">
                  <c:v>21.4</c:v>
                </c:pt>
                <c:pt idx="5">
                  <c:v>21.4</c:v>
                </c:pt>
                <c:pt idx="6">
                  <c:v>13.5</c:v>
                </c:pt>
                <c:pt idx="7">
                  <c:v>17.100000000000001</c:v>
                </c:pt>
                <c:pt idx="8">
                  <c:v>22</c:v>
                </c:pt>
                <c:pt idx="9">
                  <c:v>23.1</c:v>
                </c:pt>
                <c:pt idx="10">
                  <c:v>26.5</c:v>
                </c:pt>
                <c:pt idx="11">
                  <c:v>27</c:v>
                </c:pt>
                <c:pt idx="12">
                  <c:v>29.3</c:v>
                </c:pt>
                <c:pt idx="13">
                  <c:v>27.7</c:v>
                </c:pt>
                <c:pt idx="14">
                  <c:v>28.1</c:v>
                </c:pt>
                <c:pt idx="15">
                  <c:v>27.1</c:v>
                </c:pt>
                <c:pt idx="16">
                  <c:v>35</c:v>
                </c:pt>
                <c:pt idx="17">
                  <c:v>35.5</c:v>
                </c:pt>
                <c:pt idx="18">
                  <c:v>35.799999999999997</c:v>
                </c:pt>
                <c:pt idx="19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4D4-4DA1-9017-1D5FF172384F}"/>
            </c:ext>
          </c:extLst>
        </c:ser>
        <c:ser>
          <c:idx val="2"/>
          <c:order val="2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3.16'!$B$34:$U$34</c:f>
              <c:numCache>
                <c:formatCode>General</c:formatCode>
                <c:ptCount val="20"/>
                <c:pt idx="0">
                  <c:v>14</c:v>
                </c:pt>
                <c:pt idx="1">
                  <c:v>17.899999999999999</c:v>
                </c:pt>
                <c:pt idx="2">
                  <c:v>17.8</c:v>
                </c:pt>
                <c:pt idx="3">
                  <c:v>17.8</c:v>
                </c:pt>
                <c:pt idx="4">
                  <c:v>20.6</c:v>
                </c:pt>
                <c:pt idx="5">
                  <c:v>20.2</c:v>
                </c:pt>
                <c:pt idx="6">
                  <c:v>15.3</c:v>
                </c:pt>
                <c:pt idx="7">
                  <c:v>19.5</c:v>
                </c:pt>
                <c:pt idx="8">
                  <c:v>19.8</c:v>
                </c:pt>
                <c:pt idx="9">
                  <c:v>22.2</c:v>
                </c:pt>
                <c:pt idx="10">
                  <c:v>25.6</c:v>
                </c:pt>
                <c:pt idx="11">
                  <c:v>26.3</c:v>
                </c:pt>
                <c:pt idx="12">
                  <c:v>23.2</c:v>
                </c:pt>
                <c:pt idx="13">
                  <c:v>30</c:v>
                </c:pt>
                <c:pt idx="14">
                  <c:v>30.1</c:v>
                </c:pt>
                <c:pt idx="15">
                  <c:v>28</c:v>
                </c:pt>
                <c:pt idx="16">
                  <c:v>27.6</c:v>
                </c:pt>
                <c:pt idx="17">
                  <c:v>30.8</c:v>
                </c:pt>
                <c:pt idx="18">
                  <c:v>34.299999999999997</c:v>
                </c:pt>
                <c:pt idx="19">
                  <c:v>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4D4-4DA1-9017-1D5FF172384F}"/>
            </c:ext>
          </c:extLst>
        </c:ser>
        <c:ser>
          <c:idx val="3"/>
          <c:order val="3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Lbls>
            <c:dLbl>
              <c:idx val="10"/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GB"/>
                      <a:t>Lake Geneva Region</a:t>
                    </a:r>
                  </a:p>
                </c:rich>
              </c:tx>
              <c:spPr/>
              <c:txPr>
                <a:bodyPr rot="-5400000" vert="horz"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{282ADF82-6B47-423B-96B5-1A1478665777}</c15:txfldGUID>
                      <c15:f>"Lake Geneva Region"</c15:f>
                      <c15:dlblFieldTableCache>
                        <c:ptCount val="1"/>
                        <c:pt idx="0">
                          <c:v>Lake Geneva Region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0E28-4A39-8F16-B7B651CE29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3.16'!$B$35:$U$35</c:f>
              <c:numCache>
                <c:formatCode>General</c:formatCode>
                <c:ptCount val="20"/>
                <c:pt idx="0">
                  <c:v>15</c:v>
                </c:pt>
                <c:pt idx="1">
                  <c:v>17.8</c:v>
                </c:pt>
                <c:pt idx="2">
                  <c:v>17.8</c:v>
                </c:pt>
                <c:pt idx="4">
                  <c:v>20.137789999999999</c:v>
                </c:pt>
                <c:pt idx="5">
                  <c:v>19.3</c:v>
                </c:pt>
                <c:pt idx="6">
                  <c:v>22.6</c:v>
                </c:pt>
                <c:pt idx="7">
                  <c:v>21.8</c:v>
                </c:pt>
                <c:pt idx="8">
                  <c:v>22</c:v>
                </c:pt>
                <c:pt idx="9">
                  <c:v>20.100000000000001</c:v>
                </c:pt>
                <c:pt idx="11">
                  <c:v>26.2</c:v>
                </c:pt>
                <c:pt idx="12">
                  <c:v>25.2</c:v>
                </c:pt>
                <c:pt idx="13">
                  <c:v>30</c:v>
                </c:pt>
                <c:pt idx="14">
                  <c:v>26.3</c:v>
                </c:pt>
                <c:pt idx="15">
                  <c:v>30.1</c:v>
                </c:pt>
                <c:pt idx="16">
                  <c:v>28.7</c:v>
                </c:pt>
                <c:pt idx="17">
                  <c:v>29</c:v>
                </c:pt>
                <c:pt idx="18">
                  <c:v>30.7</c:v>
                </c:pt>
                <c:pt idx="19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4D4-4DA1-9017-1D5FF172384F}"/>
            </c:ext>
          </c:extLst>
        </c:ser>
        <c:ser>
          <c:idx val="4"/>
          <c:order val="4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3.16'!$B$36:$U$36</c:f>
              <c:numCache>
                <c:formatCode>General</c:formatCode>
                <c:ptCount val="20"/>
                <c:pt idx="0">
                  <c:v>14</c:v>
                </c:pt>
                <c:pt idx="1">
                  <c:v>17.3</c:v>
                </c:pt>
                <c:pt idx="2">
                  <c:v>16.600000000000001</c:v>
                </c:pt>
                <c:pt idx="4">
                  <c:v>17.50478</c:v>
                </c:pt>
                <c:pt idx="5">
                  <c:v>20.399999999999999</c:v>
                </c:pt>
                <c:pt idx="6">
                  <c:v>17.899999999999999</c:v>
                </c:pt>
                <c:pt idx="7">
                  <c:v>18.3</c:v>
                </c:pt>
                <c:pt idx="8">
                  <c:v>24.5</c:v>
                </c:pt>
                <c:pt idx="9">
                  <c:v>23.6</c:v>
                </c:pt>
                <c:pt idx="11">
                  <c:v>26.9</c:v>
                </c:pt>
                <c:pt idx="12">
                  <c:v>28.2</c:v>
                </c:pt>
                <c:pt idx="13">
                  <c:v>28.8</c:v>
                </c:pt>
                <c:pt idx="14">
                  <c:v>25.7</c:v>
                </c:pt>
                <c:pt idx="15">
                  <c:v>29.1</c:v>
                </c:pt>
                <c:pt idx="17">
                  <c:v>30.1</c:v>
                </c:pt>
                <c:pt idx="18">
                  <c:v>33.4</c:v>
                </c:pt>
                <c:pt idx="19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4D4-4DA1-9017-1D5FF172384F}"/>
            </c:ext>
          </c:extLst>
        </c:ser>
        <c:ser>
          <c:idx val="5"/>
          <c:order val="5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3.16'!$B$37:$U$37</c:f>
              <c:numCache>
                <c:formatCode>General</c:formatCode>
                <c:ptCount val="20"/>
                <c:pt idx="0">
                  <c:v>14</c:v>
                </c:pt>
                <c:pt idx="2">
                  <c:v>17.100000000000001</c:v>
                </c:pt>
                <c:pt idx="4">
                  <c:v>17.494810000000001</c:v>
                </c:pt>
                <c:pt idx="5">
                  <c:v>20</c:v>
                </c:pt>
                <c:pt idx="6">
                  <c:v>17.100000000000001</c:v>
                </c:pt>
                <c:pt idx="7">
                  <c:v>21.8</c:v>
                </c:pt>
                <c:pt idx="8">
                  <c:v>20.2</c:v>
                </c:pt>
                <c:pt idx="9">
                  <c:v>23.5</c:v>
                </c:pt>
                <c:pt idx="11">
                  <c:v>24.7</c:v>
                </c:pt>
                <c:pt idx="12">
                  <c:v>22.7</c:v>
                </c:pt>
                <c:pt idx="13">
                  <c:v>28</c:v>
                </c:pt>
                <c:pt idx="14">
                  <c:v>31.1</c:v>
                </c:pt>
                <c:pt idx="15">
                  <c:v>26.4</c:v>
                </c:pt>
                <c:pt idx="17">
                  <c:v>33.1</c:v>
                </c:pt>
                <c:pt idx="18">
                  <c:v>32.200000000000003</c:v>
                </c:pt>
                <c:pt idx="19">
                  <c:v>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4D4-4DA1-9017-1D5FF172384F}"/>
            </c:ext>
          </c:extLst>
        </c:ser>
        <c:ser>
          <c:idx val="6"/>
          <c:order val="6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Lbls>
            <c:dLbl>
              <c:idx val="2"/>
              <c:layout>
                <c:manualLayout>
                  <c:x val="-2.9957706093189963E-2"/>
                  <c:y val="-0.2688670634920635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GB"/>
                      <a:t>Greater London</a:t>
                    </a:r>
                  </a:p>
                </c:rich>
              </c:tx>
              <c:spPr/>
              <c:txPr>
                <a:bodyPr rot="-5400000" vert="horz"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{95C1919D-3471-467F-895C-3A9047795619}</c15:txfldGUID>
                      <c15:f>"Greater London"</c15:f>
                      <c15:dlblFieldTableCache>
                        <c:ptCount val="1"/>
                        <c:pt idx="0">
                          <c:v>Greater London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0E28-4A39-8F16-B7B651CE29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3.16'!$B$38:$U$38</c:f>
              <c:numCache>
                <c:formatCode>0</c:formatCode>
                <c:ptCount val="20"/>
                <c:pt idx="0" formatCode="General">
                  <c:v>13</c:v>
                </c:pt>
                <c:pt idx="2">
                  <c:v>16.399999999999999</c:v>
                </c:pt>
                <c:pt idx="4" formatCode="General">
                  <c:v>17.134599999999999</c:v>
                </c:pt>
                <c:pt idx="5" formatCode="General">
                  <c:v>17</c:v>
                </c:pt>
                <c:pt idx="6" formatCode="General">
                  <c:v>16</c:v>
                </c:pt>
                <c:pt idx="7" formatCode="General">
                  <c:v>23</c:v>
                </c:pt>
                <c:pt idx="8" formatCode="General">
                  <c:v>21.8</c:v>
                </c:pt>
                <c:pt idx="9" formatCode="General">
                  <c:v>26.2</c:v>
                </c:pt>
                <c:pt idx="11" formatCode="General">
                  <c:v>25.1</c:v>
                </c:pt>
                <c:pt idx="12" formatCode="General">
                  <c:v>23.6</c:v>
                </c:pt>
                <c:pt idx="13" formatCode="General">
                  <c:v>27.3</c:v>
                </c:pt>
                <c:pt idx="15" formatCode="General">
                  <c:v>27.6</c:v>
                </c:pt>
                <c:pt idx="17" formatCode="General">
                  <c:v>27.6</c:v>
                </c:pt>
                <c:pt idx="19" formatCode="General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4D4-4DA1-9017-1D5FF172384F}"/>
            </c:ext>
          </c:extLst>
        </c:ser>
        <c:ser>
          <c:idx val="7"/>
          <c:order val="7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3.16'!$B$39:$U$39</c:f>
              <c:numCache>
                <c:formatCode>0</c:formatCode>
                <c:ptCount val="20"/>
                <c:pt idx="0" formatCode="General">
                  <c:v>16</c:v>
                </c:pt>
                <c:pt idx="2">
                  <c:v>20.100000000000001</c:v>
                </c:pt>
                <c:pt idx="4" formatCode="General">
                  <c:v>17.013089999999998</c:v>
                </c:pt>
                <c:pt idx="5" formatCode="General">
                  <c:v>17.8</c:v>
                </c:pt>
                <c:pt idx="6" formatCode="General">
                  <c:v>17.3</c:v>
                </c:pt>
                <c:pt idx="7" formatCode="General">
                  <c:v>20</c:v>
                </c:pt>
                <c:pt idx="8" formatCode="General">
                  <c:v>22.1</c:v>
                </c:pt>
                <c:pt idx="9" formatCode="General">
                  <c:v>24.4</c:v>
                </c:pt>
                <c:pt idx="11" formatCode="General">
                  <c:v>26.2</c:v>
                </c:pt>
                <c:pt idx="12" formatCode="General">
                  <c:v>24.6</c:v>
                </c:pt>
                <c:pt idx="13" formatCode="General">
                  <c:v>28.6</c:v>
                </c:pt>
                <c:pt idx="15" formatCode="General">
                  <c:v>27.5</c:v>
                </c:pt>
                <c:pt idx="19" formatCode="General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4D4-4DA1-9017-1D5FF172384F}"/>
            </c:ext>
          </c:extLst>
        </c:ser>
        <c:ser>
          <c:idx val="8"/>
          <c:order val="8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3.16'!$B$40:$U$40</c:f>
              <c:numCache>
                <c:formatCode>0</c:formatCode>
                <c:ptCount val="20"/>
                <c:pt idx="0" formatCode="General">
                  <c:v>14</c:v>
                </c:pt>
                <c:pt idx="2">
                  <c:v>16.100000000000001</c:v>
                </c:pt>
                <c:pt idx="4" formatCode="General">
                  <c:v>15.7</c:v>
                </c:pt>
                <c:pt idx="5" formatCode="General">
                  <c:v>19.100000000000001</c:v>
                </c:pt>
                <c:pt idx="6" formatCode="General">
                  <c:v>16.8</c:v>
                </c:pt>
                <c:pt idx="7" formatCode="General">
                  <c:v>18.100000000000001</c:v>
                </c:pt>
                <c:pt idx="8" formatCode="General">
                  <c:v>19.600000000000001</c:v>
                </c:pt>
                <c:pt idx="12" formatCode="General">
                  <c:v>25</c:v>
                </c:pt>
                <c:pt idx="15" formatCode="General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24D4-4DA1-9017-1D5FF172384F}"/>
            </c:ext>
          </c:extLst>
        </c:ser>
        <c:ser>
          <c:idx val="9"/>
          <c:order val="9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3.16'!$B$41:$U$41</c:f>
              <c:numCache>
                <c:formatCode>0</c:formatCode>
                <c:ptCount val="20"/>
                <c:pt idx="2">
                  <c:v>15.8</c:v>
                </c:pt>
                <c:pt idx="5" formatCode="General">
                  <c:v>17</c:v>
                </c:pt>
                <c:pt idx="6" formatCode="General">
                  <c:v>18.899999999999999</c:v>
                </c:pt>
                <c:pt idx="7" formatCode="General">
                  <c:v>19.399999999999999</c:v>
                </c:pt>
                <c:pt idx="8" formatCode="General">
                  <c:v>21.2</c:v>
                </c:pt>
                <c:pt idx="12" formatCode="General">
                  <c:v>25.8</c:v>
                </c:pt>
                <c:pt idx="15" formatCode="General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24D4-4DA1-9017-1D5FF172384F}"/>
            </c:ext>
          </c:extLst>
        </c:ser>
        <c:ser>
          <c:idx val="10"/>
          <c:order val="10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Lbls>
            <c:dLbl>
              <c:idx val="18"/>
              <c:tx>
                <c:rich>
                  <a:bodyPr rot="-5400000" vert="horz"/>
                  <a:lstStyle/>
                  <a:p>
                    <a:pPr>
                      <a:defRPr/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E28-4A39-8F16-B7B651CE29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3.16'!$B$42:$U$42</c:f>
              <c:numCache>
                <c:formatCode>0</c:formatCode>
                <c:ptCount val="20"/>
                <c:pt idx="2">
                  <c:v>16.3</c:v>
                </c:pt>
                <c:pt idx="5" formatCode="General">
                  <c:v>19.600000000000001</c:v>
                </c:pt>
                <c:pt idx="7" formatCode="General">
                  <c:v>24</c:v>
                </c:pt>
                <c:pt idx="8" formatCode="General">
                  <c:v>21.2</c:v>
                </c:pt>
                <c:pt idx="12" formatCode="General">
                  <c:v>22.8</c:v>
                </c:pt>
                <c:pt idx="15" formatCode="General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4D4-4DA1-9017-1D5FF172384F}"/>
            </c:ext>
          </c:extLst>
        </c:ser>
        <c:ser>
          <c:idx val="11"/>
          <c:order val="11"/>
          <c:spPr>
            <a:ln w="19050" cap="rnd" cmpd="sng" algn="ctr">
              <a:solidFill>
                <a:srgbClr val="FFFFFF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3.16'!$B$43:$U$43</c:f>
              <c:numCache>
                <c:formatCode>0</c:formatCode>
                <c:ptCount val="20"/>
                <c:pt idx="2">
                  <c:v>16.100000000000001</c:v>
                </c:pt>
                <c:pt idx="8" formatCode="General">
                  <c:v>22.3</c:v>
                </c:pt>
                <c:pt idx="12" formatCode="General">
                  <c:v>23.4</c:v>
                </c:pt>
                <c:pt idx="15" formatCode="General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24D4-4DA1-9017-1D5FF172384F}"/>
            </c:ext>
          </c:extLst>
        </c:ser>
        <c:ser>
          <c:idx val="13"/>
          <c:order val="12"/>
          <c:spPr>
            <a:ln w="19050" cap="rnd" cmpd="sng" algn="ctr">
              <a:solidFill>
                <a:srgbClr val="0B68AF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3.16'!$B$44:$U$44</c:f>
              <c:numCache>
                <c:formatCode>0</c:formatCode>
                <c:ptCount val="20"/>
                <c:pt idx="2">
                  <c:v>15.2</c:v>
                </c:pt>
                <c:pt idx="8" formatCode="General">
                  <c:v>22.3</c:v>
                </c:pt>
                <c:pt idx="12" formatCode="General">
                  <c:v>23.9</c:v>
                </c:pt>
                <c:pt idx="15" formatCode="General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4D4-4DA1-9017-1D5FF172384F}"/>
            </c:ext>
          </c:extLst>
        </c:ser>
        <c:ser>
          <c:idx val="14"/>
          <c:order val="13"/>
          <c:spPr>
            <a:ln w="19050" cap="rnd" cmpd="sng" algn="ctr">
              <a:solidFill>
                <a:srgbClr val="B2AE94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Lbls>
            <c:dLbl>
              <c:idx val="17"/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GB"/>
                      <a:t>Balearic Islands</a:t>
                    </a:r>
                  </a:p>
                </c:rich>
              </c:tx>
              <c:spPr/>
              <c:txPr>
                <a:bodyPr rot="-5400000" vert="horz"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{BD55DB68-C067-46FD-ABC2-5C12F5C9F0F8}</c15:txfldGUID>
                      <c15:f>"Balearic Islands"</c15:f>
                      <c15:dlblFieldTableCache>
                        <c:ptCount val="1"/>
                        <c:pt idx="0">
                          <c:v>Balearic Islands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0E28-4A39-8F16-B7B651CE29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3.16'!$B$45:$U$45</c:f>
              <c:numCache>
                <c:formatCode>0</c:formatCode>
                <c:ptCount val="20"/>
                <c:pt idx="8" formatCode="General">
                  <c:v>22.2</c:v>
                </c:pt>
                <c:pt idx="12" formatCode="General">
                  <c:v>22.4</c:v>
                </c:pt>
                <c:pt idx="15" formatCode="General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24D4-4DA1-9017-1D5FF172384F}"/>
            </c:ext>
          </c:extLst>
        </c:ser>
        <c:ser>
          <c:idx val="15"/>
          <c:order val="14"/>
          <c:spPr>
            <a:ln w="19050" cap="rnd" cmpd="sng" algn="ctr">
              <a:solidFill>
                <a:srgbClr val="DF521E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Lbls>
            <c:dLbl>
              <c:idx val="5"/>
              <c:tx>
                <c:rich>
                  <a:bodyPr rot="-5400000" vert="horz"/>
                  <a:lstStyle/>
                  <a:p>
                    <a:pPr>
                      <a:defRPr/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E28-4A39-8F16-B7B651CE29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3.16'!$B$46:$U$46</c:f>
              <c:numCache>
                <c:formatCode>0</c:formatCode>
                <c:ptCount val="20"/>
                <c:pt idx="8" formatCode="General">
                  <c:v>22.6</c:v>
                </c:pt>
                <c:pt idx="12" formatCode="General">
                  <c:v>24.2</c:v>
                </c:pt>
                <c:pt idx="15" formatCode="General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24D4-4DA1-9017-1D5FF172384F}"/>
            </c:ext>
          </c:extLst>
        </c:ser>
        <c:ser>
          <c:idx val="16"/>
          <c:order val="15"/>
          <c:spPr>
            <a:ln w="19050" cap="rnd" cmpd="sng" algn="ctr">
              <a:solidFill>
                <a:srgbClr val="993484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3.16'!$B$47:$U$47</c:f>
              <c:numCache>
                <c:formatCode>0</c:formatCode>
                <c:ptCount val="20"/>
                <c:pt idx="8" formatCode="General">
                  <c:v>21.9</c:v>
                </c:pt>
                <c:pt idx="12" formatCode="General">
                  <c:v>25</c:v>
                </c:pt>
                <c:pt idx="15" formatCode="General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24D4-4DA1-9017-1D5FF172384F}"/>
            </c:ext>
          </c:extLst>
        </c:ser>
        <c:ser>
          <c:idx val="17"/>
          <c:order val="16"/>
          <c:spPr>
            <a:ln w="190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Lbls>
            <c:dLbl>
              <c:idx val="19"/>
              <c:tx>
                <c:rich>
                  <a:bodyPr rot="-5400000" vert="horz"/>
                  <a:lstStyle/>
                  <a:p>
                    <a:pPr>
                      <a:defRPr/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E28-4A39-8F16-B7B651CE29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3.16'!$B$48:$U$48</c:f>
              <c:numCache>
                <c:formatCode>0</c:formatCode>
                <c:ptCount val="20"/>
                <c:pt idx="8" formatCode="General">
                  <c:v>19.8</c:v>
                </c:pt>
                <c:pt idx="12" formatCode="General">
                  <c:v>23.5</c:v>
                </c:pt>
                <c:pt idx="15" formatCode="General">
                  <c:v>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24D4-4DA1-9017-1D5FF172384F}"/>
            </c:ext>
          </c:extLst>
        </c:ser>
        <c:ser>
          <c:idx val="18"/>
          <c:order val="17"/>
          <c:spPr>
            <a:ln w="19050" cap="rnd" cmpd="sng" algn="ctr">
              <a:solidFill>
                <a:srgbClr val="32A674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3.16'!$B$49:$U$49</c:f>
              <c:numCache>
                <c:formatCode>0</c:formatCode>
                <c:ptCount val="20"/>
                <c:pt idx="12" formatCode="General">
                  <c:v>24.6</c:v>
                </c:pt>
                <c:pt idx="15" formatCode="General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24D4-4DA1-9017-1D5FF172384F}"/>
            </c:ext>
          </c:extLst>
        </c:ser>
        <c:ser>
          <c:idx val="19"/>
          <c:order val="18"/>
          <c:spPr>
            <a:ln w="19050" cap="rnd" cmpd="sng" algn="ctr">
              <a:solidFill>
                <a:srgbClr val="8EA4B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3.16'!$B$50:$U$50</c:f>
              <c:numCache>
                <c:formatCode>0</c:formatCode>
                <c:ptCount val="20"/>
                <c:pt idx="12" formatCode="General">
                  <c:v>24.5</c:v>
                </c:pt>
                <c:pt idx="15" formatCode="General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24D4-4DA1-9017-1D5FF172384F}"/>
            </c:ext>
          </c:extLst>
        </c:ser>
        <c:ser>
          <c:idx val="20"/>
          <c:order val="19"/>
          <c:spPr>
            <a:ln w="19050" cap="rnd" cmpd="sng" algn="ctr">
              <a:solidFill>
                <a:srgbClr val="E7374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3.16'!$B$51:$U$51</c:f>
              <c:numCache>
                <c:formatCode>0</c:formatCode>
                <c:ptCount val="20"/>
                <c:pt idx="12" formatCode="General">
                  <c:v>23.4</c:v>
                </c:pt>
                <c:pt idx="15" formatCode="General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24D4-4DA1-9017-1D5FF172384F}"/>
            </c:ext>
          </c:extLst>
        </c:ser>
        <c:ser>
          <c:idx val="21"/>
          <c:order val="20"/>
          <c:spPr>
            <a:ln w="19050" cap="rnd" cmpd="sng" algn="ctr">
              <a:solidFill>
                <a:srgbClr val="0F8FD9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3.16'!$B$52:$U$52</c:f>
              <c:numCache>
                <c:formatCode>0</c:formatCode>
                <c:ptCount val="20"/>
                <c:pt idx="12" formatCode="General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24D4-4DA1-9017-1D5FF172384F}"/>
            </c:ext>
          </c:extLst>
        </c:ser>
        <c:ser>
          <c:idx val="22"/>
          <c:order val="21"/>
          <c:spPr>
            <a:ln w="19050" cap="rnd" cmpd="sng" algn="ctr">
              <a:solidFill>
                <a:srgbClr val="719E24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3.16'!$B$53:$U$53</c:f>
              <c:numCache>
                <c:formatCode>0</c:formatCode>
                <c:ptCount val="20"/>
                <c:pt idx="12" formatCode="General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24D4-4DA1-9017-1D5FF172384F}"/>
            </c:ext>
          </c:extLst>
        </c:ser>
        <c:ser>
          <c:idx val="23"/>
          <c:order val="22"/>
          <c:spPr>
            <a:ln w="19050" cap="rnd" cmpd="sng" algn="ctr">
              <a:solidFill>
                <a:srgbClr val="E1B400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3.16'!$B$54:$U$54</c:f>
              <c:numCache>
                <c:formatCode>0</c:formatCode>
                <c:ptCount val="20"/>
                <c:pt idx="12" formatCode="General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24D4-4DA1-9017-1D5FF172384F}"/>
            </c:ext>
          </c:extLst>
        </c:ser>
        <c:ser>
          <c:idx val="24"/>
          <c:order val="23"/>
          <c:spPr>
            <a:ln w="19050" cap="rnd" cmpd="sng" algn="ctr">
              <a:solidFill>
                <a:srgbClr val="FFFFFF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3.16'!$B$55:$U$55</c:f>
              <c:numCache>
                <c:formatCode>0</c:formatCode>
                <c:ptCount val="20"/>
                <c:pt idx="12" formatCode="General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24D4-4DA1-9017-1D5FF172384F}"/>
            </c:ext>
          </c:extLst>
        </c:ser>
        <c:ser>
          <c:idx val="25"/>
          <c:order val="24"/>
          <c:spPr>
            <a:ln w="19050" cap="rnd" cmpd="sng" algn="ctr">
              <a:solidFill>
                <a:srgbClr val="0B68AF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3-24D4-4DA1-9017-1D5FF172384F}"/>
              </c:ext>
            </c:extLst>
          </c:dPt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3.16'!$B$56:$U$56</c:f>
              <c:numCache>
                <c:formatCode>0</c:formatCode>
                <c:ptCount val="20"/>
                <c:pt idx="12" formatCode="General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24D4-4DA1-9017-1D5FF172384F}"/>
            </c:ext>
          </c:extLst>
        </c:ser>
        <c:ser>
          <c:idx val="26"/>
          <c:order val="25"/>
          <c:spPr>
            <a:ln w="19050" cap="rnd" cmpd="sng" algn="ctr">
              <a:solidFill>
                <a:srgbClr val="B2AE94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3.16'!$B$57:$U$57</c:f>
              <c:numCache>
                <c:formatCode>0</c:formatCode>
                <c:ptCount val="20"/>
                <c:pt idx="12" formatCode="General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4D4-4DA1-9017-1D5FF172384F}"/>
            </c:ext>
          </c:extLst>
        </c:ser>
        <c:ser>
          <c:idx val="27"/>
          <c:order val="26"/>
          <c:spPr>
            <a:ln w="19050" cap="rnd" cmpd="sng" algn="ctr">
              <a:solidFill>
                <a:srgbClr val="DF521E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0B68A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3.16'!$B$30:$U$30</c:f>
              <c:strCache>
                <c:ptCount val="20"/>
                <c:pt idx="0">
                  <c:v>AUS</c:v>
                </c:pt>
                <c:pt idx="1">
                  <c:v>SVK</c:v>
                </c:pt>
                <c:pt idx="2">
                  <c:v>GBR</c:v>
                </c:pt>
                <c:pt idx="3">
                  <c:v>NZL</c:v>
                </c:pt>
                <c:pt idx="4">
                  <c:v>CZE</c:v>
                </c:pt>
                <c:pt idx="5">
                  <c:v>JPN</c:v>
                </c:pt>
                <c:pt idx="6">
                  <c:v>AUT</c:v>
                </c:pt>
                <c:pt idx="7">
                  <c:v>CAN</c:v>
                </c:pt>
                <c:pt idx="8">
                  <c:v>POL</c:v>
                </c:pt>
                <c:pt idx="9">
                  <c:v>HUN</c:v>
                </c:pt>
                <c:pt idx="10">
                  <c:v>IRL</c:v>
                </c:pt>
                <c:pt idx="11">
                  <c:v>CHE</c:v>
                </c:pt>
                <c:pt idx="12">
                  <c:v>TUR</c:v>
                </c:pt>
                <c:pt idx="13">
                  <c:v>POR</c:v>
                </c:pt>
                <c:pt idx="14">
                  <c:v>FIN</c:v>
                </c:pt>
                <c:pt idx="15">
                  <c:v>ESP</c:v>
                </c:pt>
                <c:pt idx="16">
                  <c:v>BEL</c:v>
                </c:pt>
                <c:pt idx="17">
                  <c:v>ISR</c:v>
                </c:pt>
                <c:pt idx="18">
                  <c:v>DNK</c:v>
                </c:pt>
                <c:pt idx="19">
                  <c:v>NOR</c:v>
                </c:pt>
              </c:strCache>
            </c:strRef>
          </c:cat>
          <c:val>
            <c:numRef>
              <c:f>'Figure 3.16'!$B$58:$U$58</c:f>
              <c:numCache>
                <c:formatCode>0</c:formatCode>
                <c:ptCount val="20"/>
                <c:pt idx="12" formatCode="General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24D4-4DA1-9017-1D5FF172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03392"/>
        <c:axId val="243409664"/>
      </c:lineChart>
      <c:catAx>
        <c:axId val="243403392"/>
        <c:scaling>
          <c:orientation val="maxMin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3409664"/>
        <c:crossesAt val="1.0000000000000022E-3"/>
        <c:auto val="1"/>
        <c:lblAlgn val="ctr"/>
        <c:lblOffset val="0"/>
        <c:tickMarkSkip val="1"/>
        <c:noMultiLvlLbl val="0"/>
      </c:catAx>
      <c:valAx>
        <c:axId val="243409664"/>
        <c:scaling>
          <c:orientation val="minMax"/>
          <c:min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9644761814570689E-2"/>
              <c:y val="1.5240169230425345E-2"/>
            </c:manualLayout>
          </c:layout>
          <c:overlay val="0"/>
        </c:title>
        <c:numFmt formatCode="#\ ##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3403392"/>
        <c:crosses val="max"/>
        <c:crossBetween val="between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chemeClr val="tx1"/>
          </a:solidFill>
        </a:ln>
      </c:spPr>
    </c:plotArea>
    <c:plotVisOnly val="1"/>
    <c:dispBlanksAs val="gap"/>
    <c:showDLblsOverMax val="1"/>
  </c:chart>
  <c:spPr>
    <a:solidFill>
      <a:srgbClr val="E5ECF3">
        <a:alpha val="0"/>
      </a:srgbClr>
    </a:solidFill>
    <a:ln w="9525">
      <a:noFill/>
    </a:ln>
    <a:ex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9890</xdr:colOff>
      <xdr:row>10</xdr:row>
      <xdr:rowOff>24204</xdr:rowOff>
    </xdr:from>
    <xdr:to>
      <xdr:col>10</xdr:col>
      <xdr:colOff>80682</xdr:colOff>
      <xdr:row>25</xdr:row>
      <xdr:rowOff>197223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20864</xdr:rowOff>
    </xdr:from>
    <xdr:to>
      <xdr:col>1</xdr:col>
      <xdr:colOff>264560</xdr:colOff>
      <xdr:row>53</xdr:row>
      <xdr:rowOff>48712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SpPr txBox="1"/>
      </xdr:nvSpPr>
      <xdr:spPr>
        <a:xfrm rot="16200000">
          <a:off x="644136" y="7621568"/>
          <a:ext cx="1954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zoomScale="85" zoomScaleNormal="85" workbookViewId="0">
      <selection activeCell="O12" sqref="O12"/>
    </sheetView>
  </sheetViews>
  <sheetFormatPr defaultRowHeight="12.75"/>
  <sheetData>
    <row r="1" spans="1:2" s="8" customFormat="1">
      <c r="A1" s="9" t="s">
        <v>53</v>
      </c>
    </row>
    <row r="2" spans="1:2" s="8" customFormat="1">
      <c r="A2" s="8" t="s">
        <v>54</v>
      </c>
      <c r="B2" s="8" t="s">
        <v>52</v>
      </c>
    </row>
    <row r="3" spans="1:2" s="8" customFormat="1">
      <c r="A3" s="8" t="s">
        <v>55</v>
      </c>
    </row>
    <row r="4" spans="1:2" s="8" customFormat="1">
      <c r="A4" s="9" t="s">
        <v>56</v>
      </c>
    </row>
    <row r="5" spans="1:2" s="8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52</v>
      </c>
    </row>
    <row r="8" spans="1:2" s="2" customFormat="1">
      <c r="A8" s="2" t="s">
        <v>3</v>
      </c>
      <c r="B8" s="2" t="s">
        <v>4</v>
      </c>
    </row>
    <row r="9" spans="1:2" s="2" customFormat="1">
      <c r="A9" s="2" t="s">
        <v>5</v>
      </c>
      <c r="B9" s="2" t="s">
        <v>6</v>
      </c>
    </row>
    <row r="10" spans="1:2" s="2" customFormat="1">
      <c r="A10" s="2" t="s">
        <v>7</v>
      </c>
      <c r="B10" s="2" t="s">
        <v>8</v>
      </c>
    </row>
    <row r="11" spans="1:2" s="3" customFormat="1" ht="16.5" customHeight="1"/>
    <row r="12" spans="1:2" s="4" customFormat="1" ht="16.5" customHeight="1"/>
    <row r="13" spans="1:2" s="4" customFormat="1" ht="16.5" customHeight="1"/>
    <row r="14" spans="1:2" s="4" customFormat="1" ht="16.5" customHeight="1"/>
    <row r="15" spans="1:2" s="4" customFormat="1" ht="16.5" customHeight="1"/>
    <row r="16" spans="1:2" s="4" customFormat="1" ht="16.5" customHeight="1"/>
    <row r="17" spans="1:21" s="4" customFormat="1" ht="16.5" customHeight="1"/>
    <row r="18" spans="1:21" s="4" customFormat="1" ht="16.5" customHeight="1"/>
    <row r="19" spans="1:21" s="4" customFormat="1" ht="16.5" customHeight="1"/>
    <row r="20" spans="1:21" s="4" customFormat="1" ht="16.5" customHeight="1"/>
    <row r="21" spans="1:21" s="4" customFormat="1" ht="16.5" customHeight="1"/>
    <row r="22" spans="1:21" s="4" customFormat="1" ht="16.5" customHeight="1"/>
    <row r="23" spans="1:21" s="4" customFormat="1" ht="16.5" customHeight="1"/>
    <row r="24" spans="1:21" s="4" customFormat="1" ht="16.5" customHeight="1"/>
    <row r="25" spans="1:21" s="4" customFormat="1" ht="16.5" customHeight="1"/>
    <row r="26" spans="1:21" s="4" customFormat="1" ht="16.5" customHeight="1"/>
    <row r="27" spans="1:21" s="5" customFormat="1" ht="12" customHeight="1"/>
    <row r="28" spans="1:21" s="6" customFormat="1" ht="12" customHeight="1"/>
    <row r="29" spans="1:21">
      <c r="B29" s="7"/>
      <c r="C29" s="7"/>
      <c r="D29" s="7"/>
    </row>
    <row r="30" spans="1:21">
      <c r="A30" t="s">
        <v>9</v>
      </c>
      <c r="B30" s="7" t="s">
        <v>10</v>
      </c>
      <c r="C30" s="7" t="s">
        <v>11</v>
      </c>
      <c r="D30" s="7" t="s">
        <v>12</v>
      </c>
      <c r="E30" t="s">
        <v>13</v>
      </c>
      <c r="F30" t="s">
        <v>14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 t="s">
        <v>20</v>
      </c>
      <c r="M30" t="s">
        <v>21</v>
      </c>
      <c r="N30" t="s">
        <v>22</v>
      </c>
      <c r="O30" t="s">
        <v>23</v>
      </c>
      <c r="P30" t="s">
        <v>24</v>
      </c>
      <c r="Q30" t="s">
        <v>25</v>
      </c>
      <c r="R30" t="s">
        <v>26</v>
      </c>
      <c r="S30" t="s">
        <v>27</v>
      </c>
      <c r="T30" t="s">
        <v>28</v>
      </c>
      <c r="U30" t="s">
        <v>29</v>
      </c>
    </row>
    <row r="31" spans="1:21">
      <c r="A31" t="s">
        <v>30</v>
      </c>
      <c r="B31" s="7" t="s">
        <v>31</v>
      </c>
      <c r="C31" s="7" t="s">
        <v>32</v>
      </c>
      <c r="D31" s="7" t="s">
        <v>33</v>
      </c>
      <c r="E31" t="s">
        <v>34</v>
      </c>
      <c r="F31" t="s">
        <v>35</v>
      </c>
      <c r="G31" t="s">
        <v>36</v>
      </c>
      <c r="H31" t="s">
        <v>37</v>
      </c>
      <c r="I31" t="s">
        <v>38</v>
      </c>
      <c r="J31" t="s">
        <v>39</v>
      </c>
      <c r="K31" t="s">
        <v>40</v>
      </c>
      <c r="L31" t="s">
        <v>41</v>
      </c>
      <c r="M31" t="s">
        <v>42</v>
      </c>
      <c r="N31" t="s">
        <v>43</v>
      </c>
      <c r="O31" t="s">
        <v>44</v>
      </c>
      <c r="P31" t="s">
        <v>45</v>
      </c>
      <c r="Q31" t="s">
        <v>46</v>
      </c>
      <c r="R31" t="s">
        <v>47</v>
      </c>
      <c r="S31" t="s">
        <v>48</v>
      </c>
      <c r="T31" t="s">
        <v>49</v>
      </c>
      <c r="U31" t="s">
        <v>50</v>
      </c>
    </row>
    <row r="32" spans="1:21">
      <c r="A32" t="s">
        <v>51</v>
      </c>
      <c r="B32" s="7">
        <f>MAX(B33:B58)</f>
        <v>16</v>
      </c>
      <c r="C32" s="7">
        <f>MAX(C33:C58)</f>
        <v>17.899999999999999</v>
      </c>
      <c r="D32" s="7">
        <f>MAX(D33:D58)</f>
        <v>20.100000000000001</v>
      </c>
      <c r="E32">
        <f>MAX(E33:E58)</f>
        <v>21</v>
      </c>
      <c r="F32">
        <v>21.4</v>
      </c>
      <c r="G32">
        <f t="shared" ref="G32:U32" si="0">MAX(G33:G58)</f>
        <v>21.4</v>
      </c>
      <c r="H32">
        <f t="shared" si="0"/>
        <v>22.6</v>
      </c>
      <c r="I32">
        <f t="shared" si="0"/>
        <v>24</v>
      </c>
      <c r="J32">
        <f t="shared" si="0"/>
        <v>24.5</v>
      </c>
      <c r="K32">
        <f t="shared" si="0"/>
        <v>26.2</v>
      </c>
      <c r="L32">
        <f t="shared" si="0"/>
        <v>26.5</v>
      </c>
      <c r="M32">
        <f t="shared" si="0"/>
        <v>27</v>
      </c>
      <c r="N32">
        <f t="shared" si="0"/>
        <v>29.3</v>
      </c>
      <c r="O32">
        <f t="shared" si="0"/>
        <v>30</v>
      </c>
      <c r="P32">
        <f t="shared" si="0"/>
        <v>31.1</v>
      </c>
      <c r="Q32">
        <f t="shared" si="0"/>
        <v>31.3</v>
      </c>
      <c r="R32">
        <f t="shared" si="0"/>
        <v>35</v>
      </c>
      <c r="S32">
        <f t="shared" si="0"/>
        <v>35.5</v>
      </c>
      <c r="T32">
        <f t="shared" si="0"/>
        <v>35.799999999999997</v>
      </c>
      <c r="U32">
        <f t="shared" si="0"/>
        <v>38.299999999999997</v>
      </c>
    </row>
    <row r="33" spans="2:21">
      <c r="B33">
        <v>15</v>
      </c>
      <c r="C33">
        <v>17.3</v>
      </c>
      <c r="D33">
        <v>18.2</v>
      </c>
      <c r="E33">
        <v>21</v>
      </c>
      <c r="F33">
        <v>21.4</v>
      </c>
      <c r="G33">
        <v>21.4</v>
      </c>
      <c r="H33">
        <v>13.5</v>
      </c>
      <c r="I33">
        <v>17.100000000000001</v>
      </c>
      <c r="J33">
        <v>22</v>
      </c>
      <c r="K33">
        <v>23.1</v>
      </c>
      <c r="L33">
        <v>26.5</v>
      </c>
      <c r="M33">
        <v>27</v>
      </c>
      <c r="N33">
        <v>29.3</v>
      </c>
      <c r="O33">
        <v>27.7</v>
      </c>
      <c r="P33">
        <v>28.1</v>
      </c>
      <c r="Q33">
        <v>27.1</v>
      </c>
      <c r="R33">
        <v>35</v>
      </c>
      <c r="S33">
        <v>35.5</v>
      </c>
      <c r="T33">
        <v>35.799999999999997</v>
      </c>
      <c r="U33">
        <v>38.299999999999997</v>
      </c>
    </row>
    <row r="34" spans="2:21">
      <c r="B34">
        <v>14</v>
      </c>
      <c r="C34">
        <v>17.899999999999999</v>
      </c>
      <c r="D34">
        <v>17.8</v>
      </c>
      <c r="E34">
        <v>17.8</v>
      </c>
      <c r="F34">
        <v>20.6</v>
      </c>
      <c r="G34">
        <v>20.2</v>
      </c>
      <c r="H34">
        <v>15.3</v>
      </c>
      <c r="I34">
        <v>19.5</v>
      </c>
      <c r="J34">
        <v>19.8</v>
      </c>
      <c r="K34">
        <v>22.2</v>
      </c>
      <c r="L34">
        <v>25.6</v>
      </c>
      <c r="M34">
        <v>26.3</v>
      </c>
      <c r="N34">
        <v>23.2</v>
      </c>
      <c r="O34">
        <v>30</v>
      </c>
      <c r="P34">
        <v>30.1</v>
      </c>
      <c r="Q34">
        <v>28</v>
      </c>
      <c r="R34">
        <v>27.6</v>
      </c>
      <c r="S34">
        <v>30.8</v>
      </c>
      <c r="T34">
        <v>34.299999999999997</v>
      </c>
      <c r="U34">
        <v>31.1</v>
      </c>
    </row>
    <row r="35" spans="2:21">
      <c r="B35">
        <v>15</v>
      </c>
      <c r="C35">
        <v>17.8</v>
      </c>
      <c r="D35">
        <v>17.8</v>
      </c>
      <c r="F35">
        <v>20.137789999999999</v>
      </c>
      <c r="G35">
        <v>19.3</v>
      </c>
      <c r="H35">
        <v>22.6</v>
      </c>
      <c r="I35">
        <v>21.8</v>
      </c>
      <c r="J35">
        <v>22</v>
      </c>
      <c r="K35">
        <v>20.100000000000001</v>
      </c>
      <c r="M35">
        <v>26.2</v>
      </c>
      <c r="N35">
        <v>25.2</v>
      </c>
      <c r="O35">
        <v>30</v>
      </c>
      <c r="P35">
        <v>26.3</v>
      </c>
      <c r="Q35">
        <v>30.1</v>
      </c>
      <c r="R35">
        <v>28.7</v>
      </c>
      <c r="S35">
        <v>29</v>
      </c>
      <c r="T35">
        <v>30.7</v>
      </c>
      <c r="U35">
        <v>32.6</v>
      </c>
    </row>
    <row r="36" spans="2:21">
      <c r="B36">
        <v>14</v>
      </c>
      <c r="C36">
        <v>17.3</v>
      </c>
      <c r="D36">
        <v>16.600000000000001</v>
      </c>
      <c r="F36">
        <v>17.50478</v>
      </c>
      <c r="G36">
        <v>20.399999999999999</v>
      </c>
      <c r="H36">
        <v>17.899999999999999</v>
      </c>
      <c r="I36">
        <v>18.3</v>
      </c>
      <c r="J36">
        <v>24.5</v>
      </c>
      <c r="K36">
        <v>23.6</v>
      </c>
      <c r="M36">
        <v>26.9</v>
      </c>
      <c r="N36">
        <v>28.2</v>
      </c>
      <c r="O36">
        <v>28.8</v>
      </c>
      <c r="P36">
        <v>25.7</v>
      </c>
      <c r="Q36">
        <v>29.1</v>
      </c>
      <c r="S36">
        <v>30.1</v>
      </c>
      <c r="T36">
        <v>33.4</v>
      </c>
      <c r="U36">
        <v>29.1</v>
      </c>
    </row>
    <row r="37" spans="2:21">
      <c r="B37">
        <v>14</v>
      </c>
      <c r="D37">
        <v>17.100000000000001</v>
      </c>
      <c r="F37">
        <v>17.494810000000001</v>
      </c>
      <c r="G37">
        <v>20</v>
      </c>
      <c r="H37">
        <v>17.100000000000001</v>
      </c>
      <c r="I37">
        <v>21.8</v>
      </c>
      <c r="J37">
        <v>20.2</v>
      </c>
      <c r="K37">
        <v>23.5</v>
      </c>
      <c r="M37">
        <v>24.7</v>
      </c>
      <c r="N37">
        <v>22.7</v>
      </c>
      <c r="O37">
        <v>28</v>
      </c>
      <c r="P37">
        <v>31.1</v>
      </c>
      <c r="Q37">
        <v>26.4</v>
      </c>
      <c r="S37">
        <v>33.1</v>
      </c>
      <c r="T37">
        <v>32.200000000000003</v>
      </c>
      <c r="U37">
        <v>30.1</v>
      </c>
    </row>
    <row r="38" spans="2:21">
      <c r="B38">
        <v>13</v>
      </c>
      <c r="C38" s="7"/>
      <c r="D38" s="7">
        <v>16.399999999999999</v>
      </c>
      <c r="F38">
        <v>17.134599999999999</v>
      </c>
      <c r="G38">
        <v>17</v>
      </c>
      <c r="H38">
        <v>16</v>
      </c>
      <c r="I38">
        <v>23</v>
      </c>
      <c r="J38">
        <v>21.8</v>
      </c>
      <c r="K38">
        <v>26.2</v>
      </c>
      <c r="M38">
        <v>25.1</v>
      </c>
      <c r="N38">
        <v>23.6</v>
      </c>
      <c r="O38">
        <v>27.3</v>
      </c>
      <c r="Q38">
        <v>27.6</v>
      </c>
      <c r="S38">
        <v>27.6</v>
      </c>
      <c r="U38">
        <v>29.6</v>
      </c>
    </row>
    <row r="39" spans="2:21">
      <c r="B39">
        <v>16</v>
      </c>
      <c r="C39" s="7"/>
      <c r="D39" s="7">
        <v>20.100000000000001</v>
      </c>
      <c r="F39">
        <v>17.013089999999998</v>
      </c>
      <c r="G39">
        <v>17.8</v>
      </c>
      <c r="H39">
        <v>17.3</v>
      </c>
      <c r="I39">
        <v>20</v>
      </c>
      <c r="J39">
        <v>22.1</v>
      </c>
      <c r="K39">
        <v>24.4</v>
      </c>
      <c r="M39">
        <v>26.2</v>
      </c>
      <c r="N39">
        <v>24.6</v>
      </c>
      <c r="O39">
        <v>28.6</v>
      </c>
      <c r="Q39">
        <v>27.5</v>
      </c>
      <c r="U39">
        <v>28.9</v>
      </c>
    </row>
    <row r="40" spans="2:21">
      <c r="B40">
        <v>14</v>
      </c>
      <c r="C40" s="7"/>
      <c r="D40" s="7">
        <v>16.100000000000001</v>
      </c>
      <c r="F40">
        <v>15.7</v>
      </c>
      <c r="G40">
        <v>19.100000000000001</v>
      </c>
      <c r="H40">
        <v>16.8</v>
      </c>
      <c r="I40">
        <v>18.100000000000001</v>
      </c>
      <c r="J40">
        <v>19.600000000000001</v>
      </c>
      <c r="N40">
        <v>25</v>
      </c>
      <c r="Q40">
        <v>30.5</v>
      </c>
    </row>
    <row r="41" spans="2:21">
      <c r="C41" s="7"/>
      <c r="D41" s="7">
        <v>15.8</v>
      </c>
      <c r="G41">
        <v>17</v>
      </c>
      <c r="H41">
        <v>18.899999999999999</v>
      </c>
      <c r="I41">
        <v>19.399999999999999</v>
      </c>
      <c r="J41">
        <v>21.2</v>
      </c>
      <c r="N41">
        <v>25.8</v>
      </c>
      <c r="Q41">
        <v>26.2</v>
      </c>
    </row>
    <row r="42" spans="2:21">
      <c r="C42" s="7"/>
      <c r="D42" s="7">
        <v>16.3</v>
      </c>
      <c r="G42">
        <v>19.600000000000001</v>
      </c>
      <c r="I42">
        <v>24</v>
      </c>
      <c r="J42">
        <v>21.2</v>
      </c>
      <c r="N42">
        <v>22.8</v>
      </c>
      <c r="Q42">
        <v>30.2</v>
      </c>
    </row>
    <row r="43" spans="2:21">
      <c r="C43" s="7"/>
      <c r="D43" s="7">
        <v>16.100000000000001</v>
      </c>
      <c r="J43">
        <v>22.3</v>
      </c>
      <c r="N43">
        <v>23.4</v>
      </c>
      <c r="Q43">
        <v>28.1</v>
      </c>
    </row>
    <row r="44" spans="2:21">
      <c r="C44" s="7"/>
      <c r="D44" s="7">
        <v>15.2</v>
      </c>
      <c r="J44">
        <v>22.3</v>
      </c>
      <c r="N44">
        <v>23.9</v>
      </c>
      <c r="Q44">
        <v>28.7</v>
      </c>
    </row>
    <row r="45" spans="2:21">
      <c r="C45" s="7"/>
      <c r="D45" s="7"/>
      <c r="J45">
        <v>22.2</v>
      </c>
      <c r="N45">
        <v>22.4</v>
      </c>
      <c r="Q45">
        <v>29.7</v>
      </c>
    </row>
    <row r="46" spans="2:21">
      <c r="C46" s="7"/>
      <c r="D46" s="7"/>
      <c r="J46">
        <v>22.6</v>
      </c>
      <c r="N46">
        <v>24.2</v>
      </c>
      <c r="Q46">
        <v>31.3</v>
      </c>
    </row>
    <row r="47" spans="2:21">
      <c r="C47" s="7"/>
      <c r="D47" s="7"/>
      <c r="J47">
        <v>21.9</v>
      </c>
      <c r="N47">
        <v>25</v>
      </c>
      <c r="Q47">
        <v>29.7</v>
      </c>
    </row>
    <row r="48" spans="2:21">
      <c r="C48" s="7"/>
      <c r="D48" s="7"/>
      <c r="J48">
        <v>19.8</v>
      </c>
      <c r="N48">
        <v>23.5</v>
      </c>
      <c r="Q48">
        <v>28.3</v>
      </c>
    </row>
    <row r="49" spans="3:17">
      <c r="C49" s="7"/>
      <c r="D49" s="7"/>
      <c r="N49">
        <v>24.6</v>
      </c>
      <c r="Q49">
        <v>26</v>
      </c>
    </row>
    <row r="50" spans="3:17">
      <c r="C50" s="7"/>
      <c r="D50" s="7"/>
      <c r="N50">
        <v>24.5</v>
      </c>
      <c r="Q50">
        <v>23</v>
      </c>
    </row>
    <row r="51" spans="3:17">
      <c r="C51" s="7"/>
      <c r="D51" s="7"/>
      <c r="N51">
        <v>23.4</v>
      </c>
      <c r="Q51">
        <v>25.1</v>
      </c>
    </row>
    <row r="52" spans="3:17">
      <c r="C52" s="7"/>
      <c r="D52" s="7"/>
      <c r="N52">
        <v>23.7</v>
      </c>
    </row>
    <row r="53" spans="3:17">
      <c r="C53" s="7"/>
      <c r="D53" s="7"/>
      <c r="N53">
        <v>21.6</v>
      </c>
    </row>
    <row r="54" spans="3:17">
      <c r="C54" s="7"/>
      <c r="D54" s="7"/>
      <c r="N54">
        <v>24.6</v>
      </c>
    </row>
    <row r="55" spans="3:17">
      <c r="C55" s="7"/>
      <c r="D55" s="7"/>
      <c r="N55">
        <v>20.100000000000001</v>
      </c>
    </row>
    <row r="56" spans="3:17">
      <c r="C56" s="7"/>
      <c r="D56" s="7"/>
      <c r="N56">
        <v>25.9</v>
      </c>
    </row>
    <row r="57" spans="3:17">
      <c r="C57" s="7"/>
      <c r="D57" s="7"/>
      <c r="N57">
        <v>22.6</v>
      </c>
    </row>
    <row r="58" spans="3:17">
      <c r="C58" s="7"/>
      <c r="D58" s="7"/>
      <c r="N58">
        <v>21.5</v>
      </c>
    </row>
    <row r="59" spans="3:17">
      <c r="C59" s="7"/>
      <c r="D59" s="7"/>
    </row>
    <row r="60" spans="3:17">
      <c r="C60" s="7"/>
      <c r="D60" s="7"/>
    </row>
    <row r="61" spans="3:17">
      <c r="C61" s="7"/>
      <c r="D61" s="7"/>
    </row>
    <row r="62" spans="3:17">
      <c r="C62" s="7"/>
      <c r="D62" s="7"/>
    </row>
    <row r="63" spans="3:17">
      <c r="C63" s="7"/>
      <c r="D63" s="7"/>
    </row>
    <row r="64" spans="3:17">
      <c r="C64" s="7"/>
      <c r="D64" s="7"/>
    </row>
    <row r="65" spans="3:4">
      <c r="C65" s="7"/>
      <c r="D65" s="7"/>
    </row>
    <row r="66" spans="3:4">
      <c r="C66" s="7"/>
      <c r="D66" s="7"/>
    </row>
    <row r="67" spans="3:4">
      <c r="C67" s="7"/>
      <c r="D67" s="7"/>
    </row>
    <row r="68" spans="3:4">
      <c r="C68" s="7"/>
      <c r="D68" s="7"/>
    </row>
    <row r="69" spans="3:4">
      <c r="C69" s="7"/>
      <c r="D69" s="7"/>
    </row>
    <row r="70" spans="3:4">
      <c r="C70" s="7"/>
      <c r="D70" s="7"/>
    </row>
    <row r="71" spans="3:4">
      <c r="C71" s="7"/>
      <c r="D71" s="7"/>
    </row>
    <row r="72" spans="3:4">
      <c r="C72" s="7"/>
      <c r="D72" s="7"/>
    </row>
    <row r="73" spans="3:4">
      <c r="C73" s="7"/>
      <c r="D73" s="7"/>
    </row>
    <row r="74" spans="3:4">
      <c r="C74" s="7"/>
      <c r="D74" s="7"/>
    </row>
    <row r="75" spans="3:4">
      <c r="C75" s="7"/>
      <c r="D75" s="7"/>
    </row>
    <row r="76" spans="3:4">
      <c r="C76" s="7"/>
      <c r="D76" s="7"/>
    </row>
    <row r="77" spans="3:4">
      <c r="C77" s="7"/>
      <c r="D77" s="7"/>
    </row>
    <row r="78" spans="3:4">
      <c r="C78" s="7"/>
      <c r="D78" s="7"/>
    </row>
    <row r="79" spans="3:4">
      <c r="C79" s="7"/>
      <c r="D79" s="7"/>
    </row>
    <row r="80" spans="3:4">
      <c r="C80" s="7"/>
      <c r="D80" s="7"/>
    </row>
    <row r="81" spans="3:4">
      <c r="C81" s="7"/>
      <c r="D81" s="7"/>
    </row>
    <row r="82" spans="3:4">
      <c r="C82" s="7"/>
      <c r="D82" s="7"/>
    </row>
    <row r="83" spans="3:4">
      <c r="C83" s="7"/>
      <c r="D83" s="7"/>
    </row>
    <row r="84" spans="3:4">
      <c r="C84" s="7"/>
      <c r="D84" s="7"/>
    </row>
    <row r="85" spans="3:4">
      <c r="C85" s="7"/>
      <c r="D85" s="7"/>
    </row>
    <row r="86" spans="3:4">
      <c r="C86" s="7"/>
      <c r="D86" s="7"/>
    </row>
    <row r="87" spans="3:4">
      <c r="C87" s="7"/>
      <c r="D87" s="7"/>
    </row>
    <row r="88" spans="3:4">
      <c r="C88" s="7"/>
      <c r="D88" s="7"/>
    </row>
    <row r="89" spans="3:4">
      <c r="C89" s="7"/>
      <c r="D89" s="7"/>
    </row>
    <row r="90" spans="3:4">
      <c r="C90" s="7"/>
      <c r="D90" s="7"/>
    </row>
    <row r="91" spans="3:4">
      <c r="C91" s="7"/>
      <c r="D91" s="7"/>
    </row>
    <row r="92" spans="3:4">
      <c r="C92" s="7"/>
      <c r="D92" s="7"/>
    </row>
    <row r="93" spans="3:4">
      <c r="C93" s="7"/>
      <c r="D93" s="7"/>
    </row>
    <row r="94" spans="3:4">
      <c r="C94" s="7"/>
      <c r="D94" s="7"/>
    </row>
    <row r="95" spans="3:4">
      <c r="C95" s="7"/>
      <c r="D95" s="7"/>
    </row>
    <row r="96" spans="3:4">
      <c r="C96" s="7"/>
      <c r="D96" s="7"/>
    </row>
    <row r="97" spans="3:4">
      <c r="C97" s="7"/>
      <c r="D97" s="7"/>
    </row>
    <row r="98" spans="3:4">
      <c r="C98" s="7"/>
      <c r="D98" s="7"/>
    </row>
    <row r="99" spans="3:4">
      <c r="C99" s="7"/>
      <c r="D99" s="7"/>
    </row>
    <row r="100" spans="3:4">
      <c r="C100" s="7"/>
      <c r="D100" s="7"/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2018-05-17T08:28:52Z</dcterms:created>
  <dcterms:modified xsi:type="dcterms:W3CDTF">2018-05-18T16:54:41Z</dcterms:modified>
</cp:coreProperties>
</file>