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G3.6.Fr" sheetId="1" r:id="rId1"/>
  </sheets>
  <externalReferences>
    <externalReference r:id="rId4"/>
    <externalReference r:id="rId5"/>
    <externalReference r:id="rId6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  <definedName name="_xlnm.Print_Area" localSheetId="0">'G3.6.Fr'!$A$1:$L$32</definedName>
  </definedNames>
  <calcPr fullCalcOnLoad="1"/>
</workbook>
</file>

<file path=xl/sharedStrings.xml><?xml version="1.0" encoding="utf-8"?>
<sst xmlns="http://schemas.openxmlformats.org/spreadsheetml/2006/main" count="84" uniqueCount="31">
  <si>
    <t>Portugal</t>
  </si>
  <si>
    <t>France</t>
  </si>
  <si>
    <t>Luxembourg</t>
  </si>
  <si>
    <t>Croyance impact positif</t>
  </si>
  <si>
    <t>Chômage</t>
  </si>
  <si>
    <t>Année</t>
  </si>
  <si>
    <t>Pays</t>
  </si>
  <si>
    <r>
      <rPr>
        <i/>
        <sz val="10"/>
        <rFont val="Arial"/>
        <family val="2"/>
      </rPr>
      <t>Source : European Social Survey</t>
    </r>
    <r>
      <rPr>
        <sz val="10"/>
        <rFont val="Arial"/>
        <family val="2"/>
      </rPr>
      <t xml:space="preserve"> 2002, 2004, 2006, 2008 ; OECD 2010, </t>
    </r>
    <r>
      <rPr>
        <i/>
        <sz val="10"/>
        <rFont val="Arial"/>
        <family val="2"/>
      </rPr>
      <t>Annual Labour Force Statistics.</t>
    </r>
  </si>
  <si>
    <r>
      <rPr>
        <i/>
        <sz val="10"/>
        <rFont val="Arial"/>
        <family val="2"/>
      </rPr>
      <t xml:space="preserve">Note : </t>
    </r>
    <r>
      <rPr>
        <sz val="10"/>
        <rFont val="Arial"/>
        <family val="2"/>
      </rPr>
      <t>la variable de croyances est construite sur la base des réponses à la question « Pensez-vous que l’immigration est bonne ou mauvaise pour l’économie ? ».</t>
    </r>
  </si>
  <si>
    <t>Graphique III.6. Relation entre taux de chômage et croyances en un impact économique positif de l’immigration</t>
  </si>
  <si>
    <t>Autriche</t>
  </si>
  <si>
    <t>Belgique</t>
  </si>
  <si>
    <t>République tchèque</t>
  </si>
  <si>
    <t>Danemark</t>
  </si>
  <si>
    <t>Finlande</t>
  </si>
  <si>
    <t>Allemagne</t>
  </si>
  <si>
    <t>Grèce</t>
  </si>
  <si>
    <t>Hongrie</t>
  </si>
  <si>
    <t>Irlande</t>
  </si>
  <si>
    <t>Italie</t>
  </si>
  <si>
    <t>Pays-Bas</t>
  </si>
  <si>
    <t>Norvège</t>
  </si>
  <si>
    <t>Pologne</t>
  </si>
  <si>
    <t>Espagne</t>
  </si>
  <si>
    <t>Suède</t>
  </si>
  <si>
    <t>Suisse</t>
  </si>
  <si>
    <t>Royaume-Uni</t>
  </si>
  <si>
    <t>République slovaque</t>
  </si>
  <si>
    <t>Perspectives des migrations internationales: SOPEMI 2010 - OECD © 2010 - ISBN 9789264086036</t>
  </si>
  <si>
    <t>Partie III</t>
  </si>
  <si>
    <t>Version 1 - Last updated: 21-May-2010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</si>
</sst>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General_)"/>
    <numFmt numFmtId="166" formatCode="#\,##0."/>
    <numFmt numFmtId="167" formatCode="#,##0.0"/>
    <numFmt numFmtId="168" formatCode="#,##0.000"/>
    <numFmt numFmtId="169" formatCode="&quot;$&quot;#."/>
    <numFmt numFmtId="170" formatCode="_-* #,##0\ _F_t_-;\-* #,##0\ _F_t_-;_-* &quot;-&quot;\ _F_t_-;_-@_-"/>
    <numFmt numFmtId="171" formatCode="_-* #,##0.00\ _F_t_-;\-* #,##0.00\ _F_t_-;_-* &quot;-&quot;??\ _F_t_-;_-@_-"/>
    <numFmt numFmtId="172" formatCode="#.00"/>
    <numFmt numFmtId="173" formatCode="_-* #,##0\ &quot;Ft&quot;_-;\-* #,##0\ &quot;Ft&quot;_-;_-* &quot;-&quot;\ &quot;Ft&quot;_-;_-@_-"/>
    <numFmt numFmtId="174" formatCode="_-* #,##0.00\ &quot;Ft&quot;_-;\-* #,##0.00\ &quot;Ft&quot;_-;_-* &quot;-&quot;??\ &quot;Ft&quot;_-;_-@_-"/>
  </numFmts>
  <fonts count="5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.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165" fontId="8" fillId="0" borderId="0">
      <alignment vertical="top"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3" fontId="9" fillId="0" borderId="0">
      <alignment horizontal="right"/>
      <protection/>
    </xf>
    <xf numFmtId="3" fontId="9" fillId="0" borderId="0">
      <alignment horizontal="right"/>
      <protection/>
    </xf>
    <xf numFmtId="166" fontId="9" fillId="0" borderId="0">
      <alignment horizontal="right" vertical="top"/>
      <protection/>
    </xf>
    <xf numFmtId="167" fontId="9" fillId="0" borderId="0">
      <alignment horizontal="right" vertical="top"/>
      <protection/>
    </xf>
    <xf numFmtId="168" fontId="9" fillId="0" borderId="0">
      <alignment horizontal="right" vertical="top"/>
      <protection/>
    </xf>
    <xf numFmtId="168" fontId="9" fillId="0" borderId="0">
      <alignment horizontal="right" vertical="top"/>
      <protection/>
    </xf>
    <xf numFmtId="3" fontId="9" fillId="0" borderId="0">
      <alignment horizontal="right"/>
      <protection/>
    </xf>
    <xf numFmtId="3" fontId="9" fillId="0" borderId="0">
      <alignment horizontal="right"/>
      <protection/>
    </xf>
    <xf numFmtId="167" fontId="9" fillId="0" borderId="0">
      <alignment horizontal="right" vertical="top"/>
      <protection/>
    </xf>
    <xf numFmtId="167" fontId="9" fillId="0" borderId="0">
      <alignment horizontal="right" vertical="top"/>
      <protection/>
    </xf>
    <xf numFmtId="0" fontId="10" fillId="0" borderId="0">
      <alignment/>
      <protection locked="0"/>
    </xf>
    <xf numFmtId="166" fontId="10" fillId="0" borderId="0">
      <alignment/>
      <protection locked="0"/>
    </xf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0" fillId="0" borderId="0">
      <alignment/>
      <protection locked="0"/>
    </xf>
    <xf numFmtId="169" fontId="10" fillId="0" borderId="0">
      <alignment/>
      <protection locked="0"/>
    </xf>
    <xf numFmtId="0" fontId="10" fillId="0" borderId="0">
      <alignment/>
      <protection locked="0"/>
    </xf>
    <xf numFmtId="44" fontId="11" fillId="0" borderId="0" applyFon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0" fillId="0" borderId="0">
      <alignment/>
      <protection locked="0"/>
    </xf>
    <xf numFmtId="172" fontId="10" fillId="0" borderId="0">
      <alignment/>
      <protection locked="0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1" fontId="11" fillId="0" borderId="0" applyFont="0" applyFill="0" applyBorder="0" applyAlignment="0" applyProtection="0"/>
    <xf numFmtId="0" fontId="45" fillId="31" borderId="0" applyNumberFormat="0" applyBorder="0" applyAlignment="0" applyProtection="0"/>
    <xf numFmtId="1" fontId="9" fillId="0" borderId="0">
      <alignment vertical="top"/>
      <protection/>
    </xf>
    <xf numFmtId="0" fontId="11" fillId="0" borderId="0">
      <alignment/>
      <protection/>
    </xf>
    <xf numFmtId="0" fontId="0" fillId="0" borderId="0">
      <alignment/>
      <protection/>
    </xf>
    <xf numFmtId="1" fontId="9" fillId="0" borderId="0">
      <alignment vertical="top" wrapText="1"/>
      <protection/>
    </xf>
    <xf numFmtId="1" fontId="9" fillId="0" borderId="0">
      <alignment horizontal="right" vertical="top"/>
      <protection/>
    </xf>
    <xf numFmtId="1" fontId="9" fillId="0" borderId="0">
      <alignment horizontal="right" vertical="top"/>
      <protection/>
    </xf>
    <xf numFmtId="165" fontId="9" fillId="0" borderId="0">
      <alignment horizontal="right" vertical="top"/>
      <protection/>
    </xf>
    <xf numFmtId="0" fontId="32" fillId="32" borderId="7" applyNumberFormat="0" applyFont="0" applyAlignment="0" applyProtection="0"/>
    <xf numFmtId="0" fontId="46" fillId="27" borderId="8" applyNumberFormat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" fontId="9" fillId="0" borderId="0">
      <alignment vertical="top" wrapText="1"/>
      <protection/>
    </xf>
    <xf numFmtId="1" fontId="9" fillId="0" borderId="0">
      <alignment vertical="top" wrapText="1"/>
      <protection/>
    </xf>
  </cellStyleXfs>
  <cellXfs count="30">
    <xf numFmtId="0" fontId="0" fillId="0" borderId="0" xfId="0" applyAlignment="1">
      <alignment/>
    </xf>
    <xf numFmtId="0" fontId="0" fillId="0" borderId="0" xfId="81" applyFont="1" applyAlignment="1">
      <alignment vertical="center"/>
      <protection/>
    </xf>
    <xf numFmtId="0" fontId="0" fillId="0" borderId="0" xfId="81" applyNumberFormat="1" applyFont="1" applyAlignment="1">
      <alignment vertical="center"/>
      <protection/>
    </xf>
    <xf numFmtId="0" fontId="0" fillId="0" borderId="0" xfId="81" applyFont="1" applyAlignment="1">
      <alignment horizontal="center" vertical="center"/>
      <protection/>
    </xf>
    <xf numFmtId="0" fontId="2" fillId="0" borderId="0" xfId="81" applyFont="1" applyAlignment="1">
      <alignment vertical="center"/>
      <protection/>
    </xf>
    <xf numFmtId="2" fontId="2" fillId="0" borderId="10" xfId="0" applyNumberFormat="1" applyFont="1" applyBorder="1" applyAlignment="1">
      <alignment horizontal="right" vertical="center" indent="1"/>
    </xf>
    <xf numFmtId="2" fontId="2" fillId="0" borderId="11" xfId="0" applyNumberFormat="1" applyFont="1" applyBorder="1" applyAlignment="1">
      <alignment horizontal="right" vertical="center" indent="1"/>
    </xf>
    <xf numFmtId="1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2" fontId="2" fillId="2" borderId="13" xfId="0" applyNumberFormat="1" applyFont="1" applyFill="1" applyBorder="1" applyAlignment="1">
      <alignment horizontal="right" vertical="center" indent="1"/>
    </xf>
    <xf numFmtId="2" fontId="2" fillId="2" borderId="0" xfId="0" applyNumberFormat="1" applyFont="1" applyFill="1" applyBorder="1" applyAlignment="1">
      <alignment horizontal="right" vertical="center" indent="1"/>
    </xf>
    <xf numFmtId="1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horizontal="right" vertical="center" indent="1"/>
    </xf>
    <xf numFmtId="2" fontId="2" fillId="0" borderId="0" xfId="0" applyNumberFormat="1" applyFont="1" applyBorder="1" applyAlignment="1">
      <alignment horizontal="right" vertical="center" indent="1"/>
    </xf>
    <xf numFmtId="1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2" fillId="0" borderId="0" xfId="81" applyFont="1" applyAlignment="1">
      <alignment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81" applyFont="1" applyAlignment="1">
      <alignment vertical="center"/>
      <protection/>
    </xf>
    <xf numFmtId="0" fontId="7" fillId="0" borderId="0" xfId="0" applyFont="1" applyAlignment="1">
      <alignment vertical="center"/>
    </xf>
    <xf numFmtId="0" fontId="42" fillId="0" borderId="0" xfId="74" applyAlignment="1" applyProtection="1">
      <alignment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" xfId="43"/>
    <cellStyle name="Comma [0]" xfId="44"/>
    <cellStyle name="Comma(0)" xfId="45"/>
    <cellStyle name="Comma(0) 2" xfId="46"/>
    <cellStyle name="comma(1)" xfId="47"/>
    <cellStyle name="comma(1) 2" xfId="48"/>
    <cellStyle name="Comma(3)" xfId="49"/>
    <cellStyle name="Comma(3) 2" xfId="50"/>
    <cellStyle name="Comma[0]" xfId="51"/>
    <cellStyle name="Comma[0] 2" xfId="52"/>
    <cellStyle name="Comma[1]" xfId="53"/>
    <cellStyle name="Comma[1] 2" xfId="54"/>
    <cellStyle name="Comma0" xfId="55"/>
    <cellStyle name="Comma0 2" xfId="56"/>
    <cellStyle name="Currency" xfId="57"/>
    <cellStyle name="Currency [0]" xfId="58"/>
    <cellStyle name="Currency0" xfId="59"/>
    <cellStyle name="Currency0 2" xfId="60"/>
    <cellStyle name="Date" xfId="61"/>
    <cellStyle name="Euro" xfId="62"/>
    <cellStyle name="Excel Built-in Normal" xfId="63"/>
    <cellStyle name="Explanatory Text" xfId="64"/>
    <cellStyle name="Ezres [0]_demo" xfId="65"/>
    <cellStyle name="Ezres_demo" xfId="66"/>
    <cellStyle name="Fixed" xfId="67"/>
    <cellStyle name="Fixed 2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Migliaia [0]_Italy" xfId="77"/>
    <cellStyle name="Neutral" xfId="78"/>
    <cellStyle name="Normal 2" xfId="79"/>
    <cellStyle name="Normál_B17" xfId="80"/>
    <cellStyle name="Normal_GDP" xfId="81"/>
    <cellStyle name="Normal-blank" xfId="82"/>
    <cellStyle name="Normal-droit" xfId="83"/>
    <cellStyle name="Normal-droit 2" xfId="84"/>
    <cellStyle name="Normal-droite" xfId="85"/>
    <cellStyle name="Note" xfId="86"/>
    <cellStyle name="Output" xfId="87"/>
    <cellStyle name="Pénznem [0]_demo" xfId="88"/>
    <cellStyle name="Pénznem_demo" xfId="89"/>
    <cellStyle name="Percent" xfId="90"/>
    <cellStyle name="Percent 2" xfId="91"/>
    <cellStyle name="Standard_Austria" xfId="92"/>
    <cellStyle name="Title" xfId="93"/>
    <cellStyle name="Total" xfId="94"/>
    <cellStyle name="Warning Text" xfId="95"/>
    <cellStyle name="Wrapped" xfId="96"/>
    <cellStyle name="Wrapped 2" xfId="9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19"/>
          <c:w val="0.85325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'G3.6.Fr'!$D$34</c:f>
              <c:strCache>
                <c:ptCount val="1"/>
                <c:pt idx="0">
                  <c:v>Croyance impact positif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333333"/>
                </a:solidFill>
              </a:ln>
            </c:spPr>
          </c:marker>
          <c:trendline>
            <c:spPr>
              <a:ln w="3175">
                <a:solidFill>
                  <a:srgbClr val="00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'G3.6.Fr'!$C$35:$C$107</c:f>
              <c:numCache/>
            </c:numRef>
          </c:xVal>
          <c:yVal>
            <c:numRef>
              <c:f>'G3.6.Fr'!$D$35:$D$107</c:f>
              <c:numCache/>
            </c:numRef>
          </c:yVal>
          <c:smooth val="0"/>
        </c:ser>
        <c:axId val="13592712"/>
        <c:axId val="55225545"/>
      </c:scatterChart>
      <c:valAx>
        <c:axId val="1359271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de chômage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5545"/>
        <c:crossesAt val="0"/>
        <c:crossBetween val="midCat"/>
        <c:dispUnits/>
        <c:majorUnit val="5"/>
      </c:valAx>
      <c:valAx>
        <c:axId val="5522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Croyances en un impact économique positif de l’immigration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2712"/>
        <c:crosses val="autoZero"/>
        <c:crossBetween val="midCat"/>
        <c:dispUnits/>
      </c:valAx>
      <c:spPr>
        <a:solidFill>
          <a:srgbClr val="DCE6F2"/>
        </a:solidFill>
        <a:ln w="3175">
          <a:solidFill>
            <a:srgbClr val="C0C0C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7</xdr:col>
      <xdr:colOff>276225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28750"/>
        <a:ext cx="6115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StatLinks\812008071P1%20-%20International%20Migration%20Outlook%20SOPEMI%20-%202008%20Edition\ANXA01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1.421875" style="1" customWidth="1"/>
    <col min="2" max="2" width="8.421875" style="1" customWidth="1"/>
    <col min="3" max="3" width="11.421875" style="3" customWidth="1"/>
    <col min="4" max="4" width="11.421875" style="2" customWidth="1"/>
    <col min="5" max="5" width="12.00390625" style="2" customWidth="1"/>
    <col min="6" max="16384" width="11.421875" style="1" customWidth="1"/>
  </cols>
  <sheetData>
    <row r="1" ht="12.75">
      <c r="A1" s="29" t="s">
        <v>28</v>
      </c>
    </row>
    <row r="2" spans="1:2" ht="12.75">
      <c r="A2" s="1" t="s">
        <v>29</v>
      </c>
      <c r="B2" s="1" t="s">
        <v>9</v>
      </c>
    </row>
    <row r="3" ht="12.75">
      <c r="A3" s="1" t="s">
        <v>30</v>
      </c>
    </row>
    <row r="4" spans="1:3" s="24" customFormat="1" ht="12.75">
      <c r="A4" s="28"/>
      <c r="B4" s="28"/>
      <c r="C4" s="25"/>
    </row>
    <row r="5" spans="1:3" s="24" customFormat="1" ht="12.75">
      <c r="A5" s="26"/>
      <c r="C5" s="25"/>
    </row>
    <row r="6" s="24" customFormat="1" ht="12.75">
      <c r="C6" s="25"/>
    </row>
    <row r="7" s="24" customFormat="1" ht="12.75">
      <c r="C7" s="25"/>
    </row>
    <row r="8" spans="1:3" s="24" customFormat="1" ht="12.75">
      <c r="A8" s="27" t="s">
        <v>9</v>
      </c>
      <c r="C8" s="25"/>
    </row>
    <row r="9" s="24" customFormat="1" ht="12.75">
      <c r="C9" s="25"/>
    </row>
    <row r="10" s="24" customFormat="1" ht="12.75">
      <c r="C10" s="25"/>
    </row>
    <row r="11" s="24" customFormat="1" ht="12.75">
      <c r="C11" s="25"/>
    </row>
    <row r="12" s="24" customFormat="1" ht="12.75">
      <c r="C12" s="25"/>
    </row>
    <row r="13" s="24" customFormat="1" ht="12.75">
      <c r="C13" s="25"/>
    </row>
    <row r="14" s="24" customFormat="1" ht="12.75">
      <c r="C14" s="25"/>
    </row>
    <row r="15" s="24" customFormat="1" ht="12.75">
      <c r="C15" s="25"/>
    </row>
    <row r="16" s="24" customFormat="1" ht="12.75">
      <c r="C16" s="25"/>
    </row>
    <row r="17" s="24" customFormat="1" ht="12.75">
      <c r="C17" s="25"/>
    </row>
    <row r="18" s="24" customFormat="1" ht="12.75">
      <c r="C18" s="25"/>
    </row>
    <row r="19" s="24" customFormat="1" ht="12.75">
      <c r="C19" s="25"/>
    </row>
    <row r="20" s="24" customFormat="1" ht="12.75">
      <c r="C20" s="25"/>
    </row>
    <row r="21" s="24" customFormat="1" ht="12.75">
      <c r="C21" s="25"/>
    </row>
    <row r="22" s="24" customFormat="1" ht="12.75">
      <c r="C22" s="25"/>
    </row>
    <row r="23" s="24" customFormat="1" ht="12.75">
      <c r="C23" s="25"/>
    </row>
    <row r="24" s="24" customFormat="1" ht="12.75">
      <c r="C24" s="25"/>
    </row>
    <row r="25" s="24" customFormat="1" ht="12.75">
      <c r="C25" s="25"/>
    </row>
    <row r="26" s="24" customFormat="1" ht="12.75">
      <c r="C26" s="25"/>
    </row>
    <row r="27" s="24" customFormat="1" ht="12.75">
      <c r="C27" s="25"/>
    </row>
    <row r="28" s="24" customFormat="1" ht="12.75">
      <c r="C28" s="25"/>
    </row>
    <row r="29" s="24" customFormat="1" ht="12.75">
      <c r="C29" s="25"/>
    </row>
    <row r="30" s="24" customFormat="1" ht="12.75">
      <c r="C30" s="25"/>
    </row>
    <row r="31" spans="1:3" s="24" customFormat="1" ht="12.75">
      <c r="A31" s="26" t="s">
        <v>8</v>
      </c>
      <c r="C31" s="25"/>
    </row>
    <row r="32" spans="1:3" s="24" customFormat="1" ht="12.75">
      <c r="A32" s="26" t="s">
        <v>7</v>
      </c>
      <c r="C32" s="25"/>
    </row>
    <row r="33" s="24" customFormat="1" ht="12.75">
      <c r="C33" s="25"/>
    </row>
    <row r="34" spans="1:5" ht="38.25">
      <c r="A34" s="23" t="s">
        <v>6</v>
      </c>
      <c r="B34" s="22" t="s">
        <v>5</v>
      </c>
      <c r="C34" s="21" t="s">
        <v>4</v>
      </c>
      <c r="D34" s="20" t="s">
        <v>3</v>
      </c>
      <c r="E34" s="1"/>
    </row>
    <row r="35" spans="1:4" s="4" customFormat="1" ht="12">
      <c r="A35" s="16" t="s">
        <v>10</v>
      </c>
      <c r="B35" s="15">
        <v>2002</v>
      </c>
      <c r="C35" s="14">
        <v>4.030809</v>
      </c>
      <c r="D35" s="13">
        <v>0.4765482</v>
      </c>
    </row>
    <row r="36" spans="1:6" s="4" customFormat="1" ht="12.75">
      <c r="A36" s="12" t="s">
        <v>11</v>
      </c>
      <c r="B36" s="11">
        <v>2002</v>
      </c>
      <c r="C36" s="10">
        <v>7.544469</v>
      </c>
      <c r="D36" s="9">
        <v>0.3009978</v>
      </c>
      <c r="F36" s="19"/>
    </row>
    <row r="37" spans="1:6" s="4" customFormat="1" ht="15">
      <c r="A37" s="16" t="s">
        <v>12</v>
      </c>
      <c r="B37" s="15">
        <v>2002</v>
      </c>
      <c r="C37" s="14">
        <v>7.338634</v>
      </c>
      <c r="D37" s="13">
        <v>0.2736114</v>
      </c>
      <c r="F37" s="18"/>
    </row>
    <row r="38" spans="1:4" s="4" customFormat="1" ht="12">
      <c r="A38" s="12" t="s">
        <v>13</v>
      </c>
      <c r="B38" s="11">
        <v>2002</v>
      </c>
      <c r="C38" s="10">
        <v>4.751773</v>
      </c>
      <c r="D38" s="9">
        <v>0.3483548</v>
      </c>
    </row>
    <row r="39" spans="1:4" s="4" customFormat="1" ht="12">
      <c r="A39" s="16" t="s">
        <v>14</v>
      </c>
      <c r="B39" s="15">
        <v>2002</v>
      </c>
      <c r="C39" s="14">
        <v>9.121674</v>
      </c>
      <c r="D39" s="13">
        <v>0.4483112</v>
      </c>
    </row>
    <row r="40" spans="1:4" s="4" customFormat="1" ht="12">
      <c r="A40" s="12" t="s">
        <v>1</v>
      </c>
      <c r="B40" s="11">
        <v>2002</v>
      </c>
      <c r="C40" s="10">
        <v>7.932763</v>
      </c>
      <c r="D40" s="9">
        <v>0.3711201</v>
      </c>
    </row>
    <row r="41" spans="1:4" s="4" customFormat="1" ht="12">
      <c r="A41" s="16" t="s">
        <v>15</v>
      </c>
      <c r="B41" s="15">
        <v>2002</v>
      </c>
      <c r="C41" s="14">
        <v>8.616446</v>
      </c>
      <c r="D41" s="13">
        <v>0.4141113</v>
      </c>
    </row>
    <row r="42" spans="1:4" s="4" customFormat="1" ht="12">
      <c r="A42" s="12" t="s">
        <v>16</v>
      </c>
      <c r="B42" s="11">
        <v>2002</v>
      </c>
      <c r="C42" s="10">
        <v>9.932935</v>
      </c>
      <c r="D42" s="9">
        <v>0.2288744</v>
      </c>
    </row>
    <row r="43" spans="1:4" s="4" customFormat="1" ht="12">
      <c r="A43" s="16" t="s">
        <v>17</v>
      </c>
      <c r="B43" s="15">
        <v>2002</v>
      </c>
      <c r="C43" s="14">
        <v>5.875123</v>
      </c>
      <c r="D43" s="13">
        <v>0.1992084</v>
      </c>
    </row>
    <row r="44" spans="1:4" s="4" customFormat="1" ht="12">
      <c r="A44" s="12" t="s">
        <v>18</v>
      </c>
      <c r="B44" s="11">
        <v>2002</v>
      </c>
      <c r="C44" s="10">
        <v>4.206961</v>
      </c>
      <c r="D44" s="9">
        <v>0.3832234</v>
      </c>
    </row>
    <row r="45" spans="1:4" s="4" customFormat="1" ht="12">
      <c r="A45" s="16" t="s">
        <v>19</v>
      </c>
      <c r="B45" s="15">
        <v>2002</v>
      </c>
      <c r="C45" s="14">
        <v>9.097409</v>
      </c>
      <c r="D45" s="13">
        <v>0.4179111</v>
      </c>
    </row>
    <row r="46" spans="1:4" s="4" customFormat="1" ht="12">
      <c r="A46" s="12" t="s">
        <v>2</v>
      </c>
      <c r="B46" s="11">
        <v>2002</v>
      </c>
      <c r="C46" s="10">
        <v>1.987663</v>
      </c>
      <c r="D46" s="9">
        <v>0.6760647</v>
      </c>
    </row>
    <row r="47" spans="1:4" s="4" customFormat="1" ht="12">
      <c r="A47" s="16" t="s">
        <v>20</v>
      </c>
      <c r="B47" s="15">
        <v>2002</v>
      </c>
      <c r="C47" s="14">
        <v>2.554018</v>
      </c>
      <c r="D47" s="13">
        <v>0.345908</v>
      </c>
    </row>
    <row r="48" spans="1:4" s="4" customFormat="1" ht="12">
      <c r="A48" s="12" t="s">
        <v>21</v>
      </c>
      <c r="B48" s="11">
        <v>2002</v>
      </c>
      <c r="C48" s="10">
        <v>3.896654</v>
      </c>
      <c r="D48" s="9">
        <v>0.4445697</v>
      </c>
    </row>
    <row r="49" spans="1:4" s="4" customFormat="1" ht="12">
      <c r="A49" s="16" t="s">
        <v>22</v>
      </c>
      <c r="B49" s="15">
        <v>2002</v>
      </c>
      <c r="C49" s="14">
        <v>19.93261</v>
      </c>
      <c r="D49" s="13">
        <v>0.2581658</v>
      </c>
    </row>
    <row r="50" spans="1:4" s="4" customFormat="1" ht="12">
      <c r="A50" s="12" t="s">
        <v>0</v>
      </c>
      <c r="B50" s="11">
        <v>2002</v>
      </c>
      <c r="C50" s="10">
        <v>5.090861</v>
      </c>
      <c r="D50" s="9">
        <v>0.3774996</v>
      </c>
    </row>
    <row r="51" spans="1:4" s="4" customFormat="1" ht="12">
      <c r="A51" s="16" t="s">
        <v>23</v>
      </c>
      <c r="B51" s="15">
        <v>2002</v>
      </c>
      <c r="C51" s="14">
        <v>11.51625</v>
      </c>
      <c r="D51" s="13">
        <v>0.4485969</v>
      </c>
    </row>
    <row r="52" spans="1:4" s="4" customFormat="1" ht="12">
      <c r="A52" s="12" t="s">
        <v>24</v>
      </c>
      <c r="B52" s="11">
        <v>2002</v>
      </c>
      <c r="C52" s="10">
        <v>5.214847</v>
      </c>
      <c r="D52" s="9">
        <v>0.4661017</v>
      </c>
    </row>
    <row r="53" spans="1:4" s="4" customFormat="1" ht="12">
      <c r="A53" s="16" t="s">
        <v>25</v>
      </c>
      <c r="B53" s="15">
        <v>2002</v>
      </c>
      <c r="C53" s="14">
        <v>3.048401</v>
      </c>
      <c r="D53" s="13">
        <v>0.5361072</v>
      </c>
    </row>
    <row r="54" spans="1:4" s="4" customFormat="1" ht="12">
      <c r="A54" s="12" t="s">
        <v>26</v>
      </c>
      <c r="B54" s="11">
        <v>2002</v>
      </c>
      <c r="C54" s="10">
        <v>5.088962</v>
      </c>
      <c r="D54" s="9">
        <v>0.2678457</v>
      </c>
    </row>
    <row r="55" spans="1:4" s="4" customFormat="1" ht="12">
      <c r="A55" s="16" t="s">
        <v>10</v>
      </c>
      <c r="B55" s="15">
        <v>2004</v>
      </c>
      <c r="C55" s="14">
        <v>4.965622</v>
      </c>
      <c r="D55" s="13">
        <v>0.3691798</v>
      </c>
    </row>
    <row r="56" spans="1:4" s="4" customFormat="1" ht="12">
      <c r="A56" s="12" t="s">
        <v>11</v>
      </c>
      <c r="B56" s="11">
        <v>2004</v>
      </c>
      <c r="C56" s="10">
        <v>8.414648</v>
      </c>
      <c r="D56" s="9">
        <v>0.3029782</v>
      </c>
    </row>
    <row r="57" spans="1:4" s="4" customFormat="1" ht="12">
      <c r="A57" s="16" t="s">
        <v>12</v>
      </c>
      <c r="B57" s="15">
        <v>2004</v>
      </c>
      <c r="C57" s="14">
        <v>8.334448</v>
      </c>
      <c r="D57" s="13">
        <v>0.2909764</v>
      </c>
    </row>
    <row r="58" spans="1:4" s="4" customFormat="1" ht="12">
      <c r="A58" s="12" t="s">
        <v>13</v>
      </c>
      <c r="B58" s="11">
        <v>2004</v>
      </c>
      <c r="C58" s="10">
        <v>5.715288</v>
      </c>
      <c r="D58" s="9">
        <v>0.3156424</v>
      </c>
    </row>
    <row r="59" spans="1:4" s="4" customFormat="1" ht="12">
      <c r="A59" s="16" t="s">
        <v>14</v>
      </c>
      <c r="B59" s="15">
        <v>2004</v>
      </c>
      <c r="C59" s="14">
        <v>8.849592</v>
      </c>
      <c r="D59" s="13">
        <v>0.4209466</v>
      </c>
    </row>
    <row r="60" spans="1:4" s="4" customFormat="1" ht="12">
      <c r="A60" s="12" t="s">
        <v>1</v>
      </c>
      <c r="B60" s="11">
        <v>2004</v>
      </c>
      <c r="C60" s="10">
        <v>8.85707</v>
      </c>
      <c r="D60" s="9">
        <v>0.3294052</v>
      </c>
    </row>
    <row r="61" spans="1:4" s="4" customFormat="1" ht="12">
      <c r="A61" s="16" t="s">
        <v>15</v>
      </c>
      <c r="B61" s="15">
        <v>2004</v>
      </c>
      <c r="C61" s="14">
        <v>10.34222</v>
      </c>
      <c r="D61" s="13">
        <v>0.3127092</v>
      </c>
    </row>
    <row r="62" spans="1:6" s="4" customFormat="1" ht="12">
      <c r="A62" s="12" t="s">
        <v>16</v>
      </c>
      <c r="B62" s="11">
        <v>2004</v>
      </c>
      <c r="C62" s="10">
        <v>10.21521</v>
      </c>
      <c r="D62" s="9">
        <v>0.25803</v>
      </c>
      <c r="F62" s="17"/>
    </row>
    <row r="63" spans="1:4" s="4" customFormat="1" ht="12">
      <c r="A63" s="16" t="s">
        <v>17</v>
      </c>
      <c r="B63" s="15">
        <v>2004</v>
      </c>
      <c r="C63" s="14">
        <v>6.157216</v>
      </c>
      <c r="D63" s="13">
        <v>0.194932</v>
      </c>
    </row>
    <row r="64" spans="1:4" s="4" customFormat="1" ht="12">
      <c r="A64" s="12" t="s">
        <v>18</v>
      </c>
      <c r="B64" s="11">
        <v>2004</v>
      </c>
      <c r="C64" s="10">
        <v>4.419456</v>
      </c>
      <c r="D64" s="9">
        <v>0.5727748</v>
      </c>
    </row>
    <row r="65" spans="1:4" s="4" customFormat="1" ht="12">
      <c r="A65" s="16" t="s">
        <v>19</v>
      </c>
      <c r="B65" s="15">
        <v>2004</v>
      </c>
      <c r="C65" s="14">
        <v>8.130419</v>
      </c>
      <c r="D65" s="13">
        <v>0.3703194</v>
      </c>
    </row>
    <row r="66" spans="1:4" s="4" customFormat="1" ht="12">
      <c r="A66" s="12" t="s">
        <v>2</v>
      </c>
      <c r="B66" s="11">
        <v>2004</v>
      </c>
      <c r="C66" s="10">
        <v>2.837573</v>
      </c>
      <c r="D66" s="9">
        <v>0.5422066</v>
      </c>
    </row>
    <row r="67" spans="1:4" s="4" customFormat="1" ht="12">
      <c r="A67" s="16" t="s">
        <v>20</v>
      </c>
      <c r="B67" s="15">
        <v>2004</v>
      </c>
      <c r="C67" s="14">
        <v>4.646783</v>
      </c>
      <c r="D67" s="13">
        <v>0.3204031</v>
      </c>
    </row>
    <row r="68" spans="1:4" s="4" customFormat="1" ht="12">
      <c r="A68" s="12" t="s">
        <v>21</v>
      </c>
      <c r="B68" s="11">
        <v>2004</v>
      </c>
      <c r="C68" s="10">
        <v>4.482029</v>
      </c>
      <c r="D68" s="9">
        <v>0.4047208</v>
      </c>
    </row>
    <row r="69" spans="1:4" s="4" customFormat="1" ht="12">
      <c r="A69" s="16" t="s">
        <v>22</v>
      </c>
      <c r="B69" s="15">
        <v>2004</v>
      </c>
      <c r="C69" s="14">
        <v>18.9721</v>
      </c>
      <c r="D69" s="13">
        <v>0.3247033</v>
      </c>
    </row>
    <row r="70" spans="1:4" s="4" customFormat="1" ht="12">
      <c r="A70" s="12" t="s">
        <v>0</v>
      </c>
      <c r="B70" s="11">
        <v>2004</v>
      </c>
      <c r="C70" s="10">
        <v>6.694791</v>
      </c>
      <c r="D70" s="9">
        <v>0.2783032</v>
      </c>
    </row>
    <row r="71" spans="1:4" s="4" customFormat="1" ht="12">
      <c r="A71" s="16" t="s">
        <v>27</v>
      </c>
      <c r="B71" s="15">
        <v>2004</v>
      </c>
      <c r="C71" s="14">
        <v>18.1321</v>
      </c>
      <c r="D71" s="13">
        <v>0.2042042</v>
      </c>
    </row>
    <row r="72" spans="1:4" s="4" customFormat="1" ht="12">
      <c r="A72" s="12" t="s">
        <v>23</v>
      </c>
      <c r="B72" s="11">
        <v>2004</v>
      </c>
      <c r="C72" s="10">
        <v>11.00302</v>
      </c>
      <c r="D72" s="9">
        <v>0.5120189</v>
      </c>
    </row>
    <row r="73" spans="1:4" s="4" customFormat="1" ht="12">
      <c r="A73" s="16" t="s">
        <v>24</v>
      </c>
      <c r="B73" s="15">
        <v>2004</v>
      </c>
      <c r="C73" s="14">
        <v>6.628989</v>
      </c>
      <c r="D73" s="13">
        <v>0.3936457</v>
      </c>
    </row>
    <row r="74" spans="1:4" s="4" customFormat="1" ht="12">
      <c r="A74" s="12" t="s">
        <v>25</v>
      </c>
      <c r="B74" s="11">
        <v>2004</v>
      </c>
      <c r="C74" s="10">
        <v>4.237737</v>
      </c>
      <c r="D74" s="9">
        <v>0.5021001</v>
      </c>
    </row>
    <row r="75" spans="1:4" s="4" customFormat="1" ht="12">
      <c r="A75" s="16" t="s">
        <v>26</v>
      </c>
      <c r="B75" s="15">
        <v>2004</v>
      </c>
      <c r="C75" s="14">
        <v>4.660001</v>
      </c>
      <c r="D75" s="13">
        <v>0.3214166</v>
      </c>
    </row>
    <row r="76" spans="1:4" s="4" customFormat="1" ht="12">
      <c r="A76" s="12" t="s">
        <v>10</v>
      </c>
      <c r="B76" s="11">
        <v>2006</v>
      </c>
      <c r="C76" s="10">
        <v>4.754172</v>
      </c>
      <c r="D76" s="9">
        <v>0.426358</v>
      </c>
    </row>
    <row r="77" spans="1:4" s="4" customFormat="1" ht="12">
      <c r="A77" s="16" t="s">
        <v>11</v>
      </c>
      <c r="B77" s="15">
        <v>2006</v>
      </c>
      <c r="C77" s="14">
        <v>8.245826</v>
      </c>
      <c r="D77" s="13">
        <v>0.3498035</v>
      </c>
    </row>
    <row r="78" spans="1:4" s="4" customFormat="1" ht="12">
      <c r="A78" s="12" t="s">
        <v>13</v>
      </c>
      <c r="B78" s="11">
        <v>2006</v>
      </c>
      <c r="C78" s="10">
        <v>4.101495</v>
      </c>
      <c r="D78" s="9">
        <v>0.4559945</v>
      </c>
    </row>
    <row r="79" spans="1:4" s="4" customFormat="1" ht="12">
      <c r="A79" s="16" t="s">
        <v>14</v>
      </c>
      <c r="B79" s="15">
        <v>2006</v>
      </c>
      <c r="C79" s="14">
        <v>7.733131</v>
      </c>
      <c r="D79" s="13">
        <v>0.4810262</v>
      </c>
    </row>
    <row r="80" spans="1:4" s="4" customFormat="1" ht="12">
      <c r="A80" s="12" t="s">
        <v>1</v>
      </c>
      <c r="B80" s="11">
        <v>2006</v>
      </c>
      <c r="C80" s="10">
        <v>8.815309</v>
      </c>
      <c r="D80" s="9">
        <v>0.3484111</v>
      </c>
    </row>
    <row r="81" spans="1:4" s="4" customFormat="1" ht="12">
      <c r="A81" s="16" t="s">
        <v>15</v>
      </c>
      <c r="B81" s="15">
        <v>2006</v>
      </c>
      <c r="C81" s="14">
        <v>10.35636</v>
      </c>
      <c r="D81" s="13">
        <v>0.3604632</v>
      </c>
    </row>
    <row r="82" spans="1:4" s="4" customFormat="1" ht="12">
      <c r="A82" s="12" t="s">
        <v>17</v>
      </c>
      <c r="B82" s="11">
        <v>2006</v>
      </c>
      <c r="C82" s="10">
        <v>7.547312</v>
      </c>
      <c r="D82" s="9">
        <v>0.18092</v>
      </c>
    </row>
    <row r="83" spans="1:4" s="4" customFormat="1" ht="12">
      <c r="A83" s="16" t="s">
        <v>18</v>
      </c>
      <c r="B83" s="15">
        <v>2006</v>
      </c>
      <c r="C83" s="14">
        <v>4.394457</v>
      </c>
      <c r="D83" s="13">
        <v>0.6027401</v>
      </c>
    </row>
    <row r="84" spans="1:4" s="4" customFormat="1" ht="12">
      <c r="A84" s="12" t="s">
        <v>20</v>
      </c>
      <c r="B84" s="11">
        <v>2006</v>
      </c>
      <c r="C84" s="10">
        <v>3.905032</v>
      </c>
      <c r="D84" s="9">
        <v>0.4391524</v>
      </c>
    </row>
    <row r="85" spans="1:4" s="4" customFormat="1" ht="12">
      <c r="A85" s="16" t="s">
        <v>21</v>
      </c>
      <c r="B85" s="15">
        <v>2006</v>
      </c>
      <c r="C85" s="14">
        <v>3.458213</v>
      </c>
      <c r="D85" s="13">
        <v>0.4939201</v>
      </c>
    </row>
    <row r="86" spans="1:4" s="4" customFormat="1" ht="12">
      <c r="A86" s="12" t="s">
        <v>22</v>
      </c>
      <c r="B86" s="11">
        <v>2006</v>
      </c>
      <c r="C86" s="10">
        <v>13.83871</v>
      </c>
      <c r="D86" s="9">
        <v>0.4746259</v>
      </c>
    </row>
    <row r="87" spans="1:4" s="4" customFormat="1" ht="12">
      <c r="A87" s="16" t="s">
        <v>0</v>
      </c>
      <c r="B87" s="15">
        <v>2006</v>
      </c>
      <c r="C87" s="14">
        <v>7.697706</v>
      </c>
      <c r="D87" s="13">
        <v>0.4014173</v>
      </c>
    </row>
    <row r="88" spans="1:4" s="4" customFormat="1" ht="12">
      <c r="A88" s="12" t="s">
        <v>27</v>
      </c>
      <c r="B88" s="11">
        <v>2006</v>
      </c>
      <c r="C88" s="10">
        <v>13.31174</v>
      </c>
      <c r="D88" s="9">
        <v>0.2937956</v>
      </c>
    </row>
    <row r="89" spans="1:4" s="4" customFormat="1" ht="12">
      <c r="A89" s="16" t="s">
        <v>23</v>
      </c>
      <c r="B89" s="15">
        <v>2006</v>
      </c>
      <c r="C89" s="14">
        <v>8.537299</v>
      </c>
      <c r="D89" s="13">
        <v>0.5278111</v>
      </c>
    </row>
    <row r="90" spans="1:4" s="4" customFormat="1" ht="12">
      <c r="A90" s="12" t="s">
        <v>24</v>
      </c>
      <c r="B90" s="11">
        <v>2006</v>
      </c>
      <c r="C90" s="10">
        <v>7.073432</v>
      </c>
      <c r="D90" s="9">
        <v>0.4593275</v>
      </c>
    </row>
    <row r="91" spans="1:4" s="4" customFormat="1" ht="12">
      <c r="A91" s="16" t="s">
        <v>25</v>
      </c>
      <c r="B91" s="15">
        <v>2006</v>
      </c>
      <c r="C91" s="14">
        <v>3.869406</v>
      </c>
      <c r="D91" s="13">
        <v>0.5664626</v>
      </c>
    </row>
    <row r="92" spans="1:4" s="4" customFormat="1" ht="12">
      <c r="A92" s="12" t="s">
        <v>26</v>
      </c>
      <c r="B92" s="11">
        <v>2006</v>
      </c>
      <c r="C92" s="10">
        <v>5.417042</v>
      </c>
      <c r="D92" s="9">
        <v>0.3411631</v>
      </c>
    </row>
    <row r="93" spans="1:4" s="4" customFormat="1" ht="12">
      <c r="A93" s="16" t="s">
        <v>11</v>
      </c>
      <c r="B93" s="15">
        <v>2008</v>
      </c>
      <c r="C93" s="14">
        <v>6.980977</v>
      </c>
      <c r="D93" s="13">
        <v>0.3563442</v>
      </c>
    </row>
    <row r="94" spans="1:4" s="4" customFormat="1" ht="12">
      <c r="A94" s="12" t="s">
        <v>13</v>
      </c>
      <c r="B94" s="11">
        <v>2008</v>
      </c>
      <c r="C94" s="10">
        <v>3.38281</v>
      </c>
      <c r="D94" s="9">
        <v>0.4345884</v>
      </c>
    </row>
    <row r="95" spans="1:4" s="4" customFormat="1" ht="12">
      <c r="A95" s="16" t="s">
        <v>14</v>
      </c>
      <c r="B95" s="15">
        <v>2008</v>
      </c>
      <c r="C95" s="14">
        <v>6.384558</v>
      </c>
      <c r="D95" s="13">
        <v>0.507133</v>
      </c>
    </row>
    <row r="96" spans="1:4" s="4" customFormat="1" ht="12">
      <c r="A96" s="12" t="s">
        <v>1</v>
      </c>
      <c r="B96" s="11">
        <v>2008</v>
      </c>
      <c r="C96" s="10">
        <v>7.460238</v>
      </c>
      <c r="D96" s="9">
        <v>0.3538853</v>
      </c>
    </row>
    <row r="97" spans="1:4" s="4" customFormat="1" ht="12">
      <c r="A97" s="16" t="s">
        <v>15</v>
      </c>
      <c r="B97" s="15">
        <v>2008</v>
      </c>
      <c r="C97" s="14">
        <v>7.548869</v>
      </c>
      <c r="D97" s="13">
        <v>0.4435216</v>
      </c>
    </row>
    <row r="98" spans="1:4" s="4" customFormat="1" ht="12">
      <c r="A98" s="12" t="s">
        <v>17</v>
      </c>
      <c r="B98" s="11">
        <v>2008</v>
      </c>
      <c r="C98" s="10">
        <v>7.886352</v>
      </c>
      <c r="D98" s="9">
        <v>0.1687454</v>
      </c>
    </row>
    <row r="99" spans="1:4" s="4" customFormat="1" ht="12">
      <c r="A99" s="16" t="s">
        <v>20</v>
      </c>
      <c r="B99" s="15">
        <v>2008</v>
      </c>
      <c r="C99" s="14">
        <v>2.750206</v>
      </c>
      <c r="D99" s="13">
        <v>0.4812566</v>
      </c>
    </row>
    <row r="100" spans="1:4" s="4" customFormat="1" ht="12">
      <c r="A100" s="12" t="s">
        <v>21</v>
      </c>
      <c r="B100" s="11">
        <v>2008</v>
      </c>
      <c r="C100" s="10">
        <v>2.602953</v>
      </c>
      <c r="D100" s="9">
        <v>0.5423729</v>
      </c>
    </row>
    <row r="101" spans="1:4" s="4" customFormat="1" ht="12">
      <c r="A101" s="16" t="s">
        <v>22</v>
      </c>
      <c r="B101" s="15">
        <v>2008</v>
      </c>
      <c r="C101" s="14">
        <v>7.118923</v>
      </c>
      <c r="D101" s="13">
        <v>0.4867903</v>
      </c>
    </row>
    <row r="102" spans="1:4" s="4" customFormat="1" ht="12">
      <c r="A102" s="12" t="s">
        <v>0</v>
      </c>
      <c r="B102" s="11">
        <v>2008</v>
      </c>
      <c r="C102" s="10">
        <v>7.635239</v>
      </c>
      <c r="D102" s="9">
        <v>0.3800656</v>
      </c>
    </row>
    <row r="103" spans="1:4" s="4" customFormat="1" ht="12">
      <c r="A103" s="16" t="s">
        <v>27</v>
      </c>
      <c r="B103" s="15">
        <v>2008</v>
      </c>
      <c r="C103" s="14">
        <v>9.568222</v>
      </c>
      <c r="D103" s="13">
        <v>0.2428477</v>
      </c>
    </row>
    <row r="104" spans="1:4" s="4" customFormat="1" ht="12">
      <c r="A104" s="12" t="s">
        <v>23</v>
      </c>
      <c r="B104" s="11">
        <v>2008</v>
      </c>
      <c r="C104" s="10">
        <v>11.37895</v>
      </c>
      <c r="D104" s="9">
        <v>0.4305605</v>
      </c>
    </row>
    <row r="105" spans="1:4" s="4" customFormat="1" ht="12">
      <c r="A105" s="16" t="s">
        <v>24</v>
      </c>
      <c r="B105" s="15">
        <v>2008</v>
      </c>
      <c r="C105" s="14">
        <v>6.227031</v>
      </c>
      <c r="D105" s="13">
        <v>0.4606678</v>
      </c>
    </row>
    <row r="106" spans="1:4" s="4" customFormat="1" ht="12">
      <c r="A106" s="12" t="s">
        <v>25</v>
      </c>
      <c r="B106" s="11">
        <v>2008</v>
      </c>
      <c r="C106" s="10">
        <v>3.317785</v>
      </c>
      <c r="D106" s="9">
        <v>0.6202759</v>
      </c>
    </row>
    <row r="107" spans="1:4" s="4" customFormat="1" ht="12">
      <c r="A107" s="8" t="s">
        <v>26</v>
      </c>
      <c r="B107" s="7">
        <v>2008</v>
      </c>
      <c r="C107" s="6">
        <v>5.308377</v>
      </c>
      <c r="D107" s="5">
        <v>0.350292</v>
      </c>
    </row>
  </sheetData>
  <sheetProtection/>
  <conditionalFormatting sqref="B4:B33 A4:A7 A9:A3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headerFooter>
    <oddHeader>&amp;C&amp;A</oddHeader>
    <oddFooter>&amp;L&amp;F&amp;R&amp;D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gindrey_v</cp:lastModifiedBy>
  <dcterms:created xsi:type="dcterms:W3CDTF">2010-05-21T09:00:55Z</dcterms:created>
  <dcterms:modified xsi:type="dcterms:W3CDTF">2010-07-08T07:29:52Z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