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34" sheetId="1" r:id="rId1"/>
  </sheets>
  <calcPr calcId="145621"/>
</workbook>
</file>

<file path=xl/sharedStrings.xml><?xml version="1.0" encoding="utf-8"?>
<sst xmlns="http://schemas.openxmlformats.org/spreadsheetml/2006/main" count="100" uniqueCount="91">
  <si>
    <t>Figure I.2.34</t>
  </si>
  <si>
    <t>Relationship between students' belief in scientific approaches to enquiry and science performance</t>
  </si>
  <si>
    <t>Score-point difference in science, associated with a one-unit increase on the index of epistemic beliefs</t>
  </si>
  <si>
    <t xml:space="preserve">Note: All differences are statistically significant (see Annex A3). </t>
  </si>
  <si>
    <t>Countries and economies are ranked in descending order of the average score-point difference in science associated with a one-unit increase on the index of epistemic beliefs.</t>
  </si>
  <si>
    <t>Source: OECD, PISA 2015 Database, Table I.2.12d.</t>
  </si>
  <si>
    <t>Score-point difference that is associated with students' epistemological beliefs, by performance decile in mathematics</t>
  </si>
  <si>
    <t>Average student</t>
  </si>
  <si>
    <t>10th percentile (lowest-achieving students)</t>
  </si>
  <si>
    <t>90th percentile (highest-achieving students)</t>
  </si>
  <si>
    <t>Score dif.</t>
  </si>
  <si>
    <t>S.E.</t>
  </si>
  <si>
    <t>Signif.</t>
  </si>
  <si>
    <t>Non signif.</t>
  </si>
  <si>
    <t>Malta</t>
  </si>
  <si>
    <t>Netherlands</t>
  </si>
  <si>
    <t>Georgia</t>
  </si>
  <si>
    <t>Czech Republic</t>
  </si>
  <si>
    <t>New Zealand</t>
  </si>
  <si>
    <t>Australia</t>
  </si>
  <si>
    <t>Chinese Taipei</t>
  </si>
  <si>
    <t>Korea</t>
  </si>
  <si>
    <t>Sweden</t>
  </si>
  <si>
    <t>Israel</t>
  </si>
  <si>
    <t>Finland</t>
  </si>
  <si>
    <t>B-S-J-G (China)</t>
  </si>
  <si>
    <t>Moldova</t>
  </si>
  <si>
    <t>United Kingdom</t>
  </si>
  <si>
    <t>Slovak Republic</t>
  </si>
  <si>
    <t>Greece</t>
  </si>
  <si>
    <t>Ireland</t>
  </si>
  <si>
    <t>Estonia</t>
  </si>
  <si>
    <t>Austria</t>
  </si>
  <si>
    <t>Luxembourg</t>
  </si>
  <si>
    <t>Thailand</t>
  </si>
  <si>
    <t>Norway</t>
  </si>
  <si>
    <t>Lebanon</t>
  </si>
  <si>
    <t>Hungary</t>
  </si>
  <si>
    <t>Belgium</t>
  </si>
  <si>
    <t>Switzerland</t>
  </si>
  <si>
    <t>Bulgaria</t>
  </si>
  <si>
    <t>Singapore</t>
  </si>
  <si>
    <t>Italy</t>
  </si>
  <si>
    <t>Japan</t>
  </si>
  <si>
    <t>Germany</t>
  </si>
  <si>
    <t>Portugal</t>
  </si>
  <si>
    <t>OECD average</t>
  </si>
  <si>
    <t>United Arab Emirates</t>
  </si>
  <si>
    <t>Qatar</t>
  </si>
  <si>
    <t>Slovenia</t>
  </si>
  <si>
    <t>Croatia</t>
  </si>
  <si>
    <t>Denmark</t>
  </si>
  <si>
    <t>United States</t>
  </si>
  <si>
    <t>Viet Nam</t>
  </si>
  <si>
    <t>Spain</t>
  </si>
  <si>
    <t>France</t>
  </si>
  <si>
    <t>FYROM</t>
  </si>
  <si>
    <t>Malaysia</t>
  </si>
  <si>
    <t/>
  </si>
  <si>
    <t>Canada</t>
  </si>
  <si>
    <t>CABA (Argentina)</t>
  </si>
  <si>
    <t>Jordan</t>
  </si>
  <si>
    <t>Trinidad and Tobago</t>
  </si>
  <si>
    <t>Iceland</t>
  </si>
  <si>
    <t>Russia</t>
  </si>
  <si>
    <t>Latvia</t>
  </si>
  <si>
    <t>Romania</t>
  </si>
  <si>
    <t>Uruguay</t>
  </si>
  <si>
    <t>Brazil</t>
  </si>
  <si>
    <t>Poland</t>
  </si>
  <si>
    <t>Macao (China)</t>
  </si>
  <si>
    <t>Montenegro</t>
  </si>
  <si>
    <t>Peru</t>
  </si>
  <si>
    <t>Hong Kong (China)</t>
  </si>
  <si>
    <t>Chile</t>
  </si>
  <si>
    <t>Lithuania</t>
  </si>
  <si>
    <t>Kosovo</t>
  </si>
  <si>
    <t>Colombia</t>
  </si>
  <si>
    <t>Turkey</t>
  </si>
  <si>
    <t>Tunisia</t>
  </si>
  <si>
    <t>Mexico</t>
  </si>
  <si>
    <t>Costa Rica</t>
  </si>
  <si>
    <t>Indonesia</t>
  </si>
  <si>
    <t>Algeria</t>
  </si>
  <si>
    <t>Kazakhstan</t>
  </si>
  <si>
    <t>Dominican Republic</t>
  </si>
  <si>
    <t>PISA 2015 Results (Volume I): Excellence and Equity in Education - © OECD 2016</t>
  </si>
  <si>
    <t>Chapter 2</t>
  </si>
  <si>
    <t>Figure I.2.34 Relationship between students' belief in scientific approaches to enquiry and science performance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</si>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</sst>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0.0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3" fillId="2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3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3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3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3" fillId="3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3" fillId="3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3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3" fillId="3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4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4" fillId="4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4" fillId="4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4" fillId="4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4" fillId="4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4" fillId="4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4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4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4" fillId="5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4" fillId="5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1">
      <alignment horizontal="center" vertical="center"/>
    </xf>
    <xf numFmtId="0" fontId="95" fillId="5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2"/>
    <xf numFmtId="0" fontId="16" fillId="17" borderId="3">
      <alignment horizontal="right" vertical="top" wrapText="1"/>
    </xf>
    <xf numFmtId="0" fontId="17" fillId="0" borderId="0"/>
    <xf numFmtId="166" fontId="18" fillId="0" borderId="0">
      <alignment vertical="top"/>
    </xf>
    <xf numFmtId="0" fontId="96" fillId="53" borderId="48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5" fillId="0" borderId="5"/>
    <xf numFmtId="0" fontId="97" fillId="54" borderId="49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1" fillId="20" borderId="7">
      <alignment horizontal="left" vertical="top" wrapText="1"/>
    </xf>
    <xf numFmtId="0" fontId="22" fillId="21" borderId="0">
      <alignment horizontal="center"/>
    </xf>
    <xf numFmtId="0" fontId="23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4" fillId="21" borderId="0">
      <alignment horizontal="center"/>
    </xf>
    <xf numFmtId="167" fontId="13" fillId="0" borderId="0" applyFont="0" applyFill="0" applyBorder="0" applyProtection="0">
      <alignment horizontal="right" vertical="top"/>
    </xf>
    <xf numFmtId="1" fontId="25" fillId="0" borderId="0">
      <alignment vertical="top"/>
    </xf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5" fillId="0" borderId="0" applyFill="0" applyBorder="0">
      <alignment horizontal="right" vertical="top"/>
    </xf>
    <xf numFmtId="0" fontId="26" fillId="0" borderId="0">
      <alignment horizontal="right" vertical="top"/>
    </xf>
    <xf numFmtId="169" fontId="25" fillId="0" borderId="0" applyFill="0" applyBorder="0">
      <alignment horizontal="right" vertical="top"/>
    </xf>
    <xf numFmtId="3" fontId="25" fillId="0" borderId="0" applyFill="0" applyBorder="0">
      <alignment horizontal="right" vertical="top"/>
    </xf>
    <xf numFmtId="170" fontId="18" fillId="0" borderId="0" applyFont="0" applyFill="0" applyBorder="0">
      <alignment horizontal="right" vertical="top"/>
    </xf>
    <xf numFmtId="171" fontId="27" fillId="0" borderId="0" applyFont="0" applyFill="0" applyBorder="0" applyAlignment="0" applyProtection="0">
      <alignment horizontal="right" vertical="top"/>
    </xf>
    <xf numFmtId="169" fontId="25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23" borderId="2" applyBorder="0">
      <protection locked="0"/>
    </xf>
    <xf numFmtId="0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173" fontId="13" fillId="0" borderId="0" applyBorder="0"/>
    <xf numFmtId="173" fontId="13" fillId="0" borderId="8"/>
    <xf numFmtId="0" fontId="31" fillId="23" borderId="2">
      <protection locked="0"/>
    </xf>
    <xf numFmtId="0" fontId="1" fillId="23" borderId="5"/>
    <xf numFmtId="0" fontId="1" fillId="21" borderId="0"/>
    <xf numFmtId="174" fontId="3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21" borderId="5">
      <alignment horizontal="left"/>
    </xf>
    <xf numFmtId="0" fontId="35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99" fillId="5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38" fontId="15" fillId="21" borderId="0" applyNumberFormat="0" applyBorder="0" applyAlignment="0" applyProtection="0"/>
    <xf numFmtId="0" fontId="16" fillId="24" borderId="0">
      <alignment horizontal="right" vertical="top" textRotation="90" wrapText="1"/>
    </xf>
    <xf numFmtId="0" fontId="37" fillId="0" borderId="9" applyNumberFormat="0" applyAlignment="0" applyProtection="0">
      <alignment horizontal="left" vertical="center"/>
    </xf>
    <xf numFmtId="0" fontId="37" fillId="0" borderId="1">
      <alignment horizontal="left" vertical="center"/>
    </xf>
    <xf numFmtId="0" fontId="100" fillId="0" borderId="5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01" fillId="0" borderId="5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02" fillId="0" borderId="5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2" fillId="4" borderId="13" applyNumberFormat="0" applyFont="0" applyAlignment="0" applyProtection="0"/>
    <xf numFmtId="0" fontId="43" fillId="8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46" fillId="6" borderId="0" applyNumberFormat="0" applyBorder="0" applyAlignment="0" applyProtection="0"/>
    <xf numFmtId="10" fontId="15" fillId="23" borderId="5" applyNumberFormat="0" applyBorder="0" applyAlignment="0" applyProtection="0"/>
    <xf numFmtId="0" fontId="106" fillId="56" borderId="48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3" fillId="22" borderId="0">
      <alignment horizontal="center"/>
    </xf>
    <xf numFmtId="0" fontId="3" fillId="22" borderId="0">
      <alignment horizontal="center"/>
    </xf>
    <xf numFmtId="0" fontId="1" fillId="21" borderId="5">
      <alignment horizontal="centerContinuous" wrapText="1"/>
    </xf>
    <xf numFmtId="0" fontId="48" fillId="25" borderId="0">
      <alignment horizontal="center" wrapText="1"/>
    </xf>
    <xf numFmtId="0" fontId="1" fillId="21" borderId="5">
      <alignment horizontal="centerContinuous" wrapText="1"/>
    </xf>
    <xf numFmtId="0" fontId="49" fillId="18" borderId="4" applyNumberFormat="0" applyAlignment="0" applyProtection="0"/>
    <xf numFmtId="0" fontId="50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4"/>
    <xf numFmtId="0" fontId="50" fillId="21" borderId="14"/>
    <xf numFmtId="0" fontId="15" fillId="21" borderId="14"/>
    <xf numFmtId="0" fontId="15" fillId="21" borderId="14"/>
    <xf numFmtId="0" fontId="50" fillId="21" borderId="14"/>
    <xf numFmtId="0" fontId="15" fillId="21" borderId="14"/>
    <xf numFmtId="0" fontId="15" fillId="21" borderId="14"/>
    <xf numFmtId="0" fontId="50" fillId="21" borderId="15"/>
    <xf numFmtId="0" fontId="50" fillId="21" borderId="15"/>
    <xf numFmtId="0" fontId="15" fillId="21" borderId="15"/>
    <xf numFmtId="0" fontId="15" fillId="21" borderId="15"/>
    <xf numFmtId="0" fontId="50" fillId="21" borderId="15"/>
    <xf numFmtId="0" fontId="15" fillId="21" borderId="15"/>
    <xf numFmtId="0" fontId="15" fillId="21" borderId="15"/>
    <xf numFmtId="0" fontId="15" fillId="21" borderId="16">
      <alignment horizontal="center" wrapText="1"/>
    </xf>
    <xf numFmtId="0" fontId="21" fillId="20" borderId="17">
      <alignment horizontal="left" vertical="top" wrapText="1"/>
    </xf>
    <xf numFmtId="0" fontId="107" fillId="0" borderId="53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9" borderId="0" applyNumberFormat="0" applyBorder="0" applyAlignment="0" applyProtection="0"/>
    <xf numFmtId="0" fontId="108" fillId="57" borderId="0" applyNumberFormat="0" applyBorder="0" applyAlignment="0" applyProtection="0"/>
    <xf numFmtId="180" fontId="5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93" fillId="0" borderId="0"/>
    <xf numFmtId="0" fontId="93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56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92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5" fillId="0" borderId="0"/>
    <xf numFmtId="0" fontId="55" fillId="0" borderId="0"/>
    <xf numFmtId="0" fontId="92" fillId="0" borderId="0"/>
    <xf numFmtId="0" fontId="93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56" fillId="0" borderId="0"/>
    <xf numFmtId="0" fontId="109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55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" fontId="18" fillId="0" borderId="0">
      <alignment vertical="top" wrapText="1"/>
    </xf>
    <xf numFmtId="1" fontId="58" fillId="0" borderId="0" applyFill="0" applyBorder="0" applyProtection="0"/>
    <xf numFmtId="1" fontId="27" fillId="0" borderId="0" applyFont="0" applyFill="0" applyBorder="0" applyProtection="0">
      <alignment vertical="center"/>
    </xf>
    <xf numFmtId="1" fontId="26" fillId="0" borderId="0">
      <alignment horizontal="right" vertical="top"/>
    </xf>
    <xf numFmtId="1" fontId="25" fillId="0" borderId="0" applyNumberFormat="0" applyFill="0" applyBorder="0">
      <alignment vertical="top"/>
    </xf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93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58" borderId="54" applyNumberFormat="0" applyFont="0" applyAlignment="0" applyProtection="0"/>
    <xf numFmtId="0" fontId="7" fillId="4" borderId="13" applyNumberFormat="0" applyFont="0" applyAlignment="0" applyProtection="0"/>
    <xf numFmtId="0" fontId="27" fillId="0" borderId="0">
      <alignment horizontal="left"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10" fillId="53" borderId="55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5" fillId="21" borderId="5"/>
    <xf numFmtId="0" fontId="23" fillId="21" borderId="0">
      <alignment horizontal="right"/>
    </xf>
    <xf numFmtId="0" fontId="64" fillId="25" borderId="0">
      <alignment horizontal="center"/>
    </xf>
    <xf numFmtId="0" fontId="21" fillId="24" borderId="5">
      <alignment horizontal="left" vertical="top" wrapText="1"/>
    </xf>
    <xf numFmtId="0" fontId="65" fillId="24" borderId="20">
      <alignment horizontal="left" vertical="top" wrapText="1"/>
    </xf>
    <xf numFmtId="0" fontId="21" fillId="24" borderId="21">
      <alignment horizontal="left" vertical="top" wrapText="1"/>
    </xf>
    <xf numFmtId="0" fontId="21" fillId="24" borderId="20">
      <alignment horizontal="left" vertical="top"/>
    </xf>
    <xf numFmtId="0" fontId="66" fillId="0" borderId="0" applyNumberFormat="0" applyFill="0" applyBorder="0" applyAlignment="0" applyProtection="0"/>
    <xf numFmtId="0" fontId="13" fillId="0" borderId="15">
      <alignment horizontal="center" vertical="center"/>
    </xf>
    <xf numFmtId="0" fontId="15" fillId="0" borderId="0"/>
    <xf numFmtId="0" fontId="13" fillId="0" borderId="0"/>
    <xf numFmtId="0" fontId="67" fillId="26" borderId="0">
      <alignment horizontal="left"/>
    </xf>
    <xf numFmtId="0" fontId="48" fillId="26" borderId="0">
      <alignment horizontal="left" wrapText="1"/>
    </xf>
    <xf numFmtId="0" fontId="67" fillId="26" borderId="0">
      <alignment horizontal="left"/>
    </xf>
    <xf numFmtId="0" fontId="68" fillId="9" borderId="4" applyNumberFormat="0" applyAlignment="0" applyProtection="0"/>
    <xf numFmtId="0" fontId="69" fillId="0" borderId="22"/>
    <xf numFmtId="0" fontId="70" fillId="0" borderId="0"/>
    <xf numFmtId="0" fontId="71" fillId="19" borderId="6" applyNumberFormat="0" applyAlignment="0" applyProtection="0"/>
    <xf numFmtId="0" fontId="22" fillId="21" borderId="0">
      <alignment horizontal="center"/>
    </xf>
    <xf numFmtId="0" fontId="72" fillId="0" borderId="0"/>
    <xf numFmtId="49" fontId="25" fillId="0" borderId="0" applyFill="0" applyBorder="0" applyAlignment="0" applyProtection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21" borderId="0"/>
    <xf numFmtId="0" fontId="67" fillId="26" borderId="0">
      <alignment horizontal="left"/>
    </xf>
    <xf numFmtId="0" fontId="74" fillId="0" borderId="0"/>
    <xf numFmtId="0" fontId="112" fillId="0" borderId="56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18" borderId="19" applyNumberFormat="0" applyAlignment="0" applyProtection="0"/>
    <xf numFmtId="41" fontId="13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77" fillId="0" borderId="0">
      <alignment vertical="top" wrapText="1"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19" borderId="6" applyNumberFormat="0" applyAlignment="0" applyProtection="0"/>
    <xf numFmtId="0" fontId="80" fillId="9" borderId="0" applyNumberFormat="0" applyBorder="0" applyAlignment="0" applyProtection="0"/>
    <xf numFmtId="0" fontId="32" fillId="4" borderId="13" applyNumberFormat="0" applyFont="0" applyAlignment="0" applyProtection="0"/>
    <xf numFmtId="0" fontId="81" fillId="0" borderId="18" applyNumberFormat="0" applyFill="0" applyAlignment="0" applyProtection="0"/>
    <xf numFmtId="0" fontId="1" fillId="0" borderId="0"/>
    <xf numFmtId="0" fontId="82" fillId="9" borderId="4" applyNumberFormat="0" applyAlignment="0" applyProtection="0"/>
    <xf numFmtId="0" fontId="83" fillId="18" borderId="19" applyNumberFormat="0" applyAlignment="0" applyProtection="0"/>
    <xf numFmtId="0" fontId="84" fillId="8" borderId="0" applyNumberFormat="0" applyBorder="0" applyAlignment="0" applyProtection="0"/>
    <xf numFmtId="0" fontId="85" fillId="6" borderId="0" applyNumberFormat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18" borderId="4" applyNumberFormat="0" applyAlignment="0" applyProtection="0"/>
    <xf numFmtId="0" fontId="9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103" fillId="0" borderId="0" applyNumberFormat="0" applyFill="0" applyBorder="0" applyAlignment="0" applyProtection="0"/>
  </cellStyleXfs>
  <cellXfs count="53">
    <xf numFmtId="0" fontId="0" fillId="0" borderId="0" xfId="0"/>
    <xf numFmtId="0" fontId="92" fillId="0" borderId="0" xfId="355" applyFont="1"/>
    <xf numFmtId="0" fontId="1" fillId="0" borderId="0" xfId="476"/>
    <xf numFmtId="0" fontId="92" fillId="0" borderId="0" xfId="355"/>
    <xf numFmtId="0" fontId="92" fillId="0" borderId="0" xfId="355" applyFont="1" applyAlignment="1">
      <alignment horizontal="right"/>
    </xf>
    <xf numFmtId="164" fontId="2" fillId="0" borderId="0" xfId="355" applyNumberFormat="1" applyFont="1" applyAlignment="1">
      <alignment horizontal="left"/>
    </xf>
    <xf numFmtId="0" fontId="113" fillId="0" borderId="0" xfId="0" applyFont="1"/>
    <xf numFmtId="0" fontId="3" fillId="0" borderId="0" xfId="355" applyFont="1"/>
    <xf numFmtId="0" fontId="4" fillId="0" borderId="0" xfId="355" applyFont="1"/>
    <xf numFmtId="0" fontId="1" fillId="0" borderId="0" xfId="355" applyFont="1"/>
    <xf numFmtId="0" fontId="5" fillId="0" borderId="0" xfId="355" applyFont="1"/>
    <xf numFmtId="0" fontId="111" fillId="0" borderId="0" xfId="355" applyFont="1" applyAlignment="1">
      <alignment horizontal="center"/>
    </xf>
    <xf numFmtId="0" fontId="92" fillId="0" borderId="0" xfId="355" applyAlignment="1">
      <alignment wrapText="1"/>
    </xf>
    <xf numFmtId="0" fontId="0" fillId="0" borderId="0" xfId="0" applyAlignment="1">
      <alignment wrapText="1"/>
    </xf>
    <xf numFmtId="0" fontId="92" fillId="27" borderId="24" xfId="355" applyFill="1" applyBorder="1" applyAlignment="1">
      <alignment horizontal="center"/>
    </xf>
    <xf numFmtId="0" fontId="92" fillId="27" borderId="21" xfId="355" applyFill="1" applyBorder="1" applyAlignment="1">
      <alignment horizontal="center"/>
    </xf>
    <xf numFmtId="0" fontId="92" fillId="27" borderId="15" xfId="355" applyFill="1" applyBorder="1" applyAlignment="1">
      <alignment horizontal="center"/>
    </xf>
    <xf numFmtId="0" fontId="92" fillId="27" borderId="25" xfId="355" applyFill="1" applyBorder="1" applyAlignment="1">
      <alignment horizontal="center"/>
    </xf>
    <xf numFmtId="0" fontId="92" fillId="27" borderId="26" xfId="355" applyFill="1" applyBorder="1" applyAlignment="1">
      <alignment horizontal="center"/>
    </xf>
    <xf numFmtId="0" fontId="92" fillId="0" borderId="27" xfId="355" applyBorder="1"/>
    <xf numFmtId="0" fontId="92" fillId="0" borderId="0" xfId="355" applyBorder="1"/>
    <xf numFmtId="0" fontId="92" fillId="0" borderId="28" xfId="355" applyBorder="1"/>
    <xf numFmtId="0" fontId="92" fillId="0" borderId="29" xfId="355" applyBorder="1"/>
    <xf numFmtId="0" fontId="92" fillId="0" borderId="30" xfId="355" applyBorder="1"/>
    <xf numFmtId="0" fontId="92" fillId="0" borderId="31" xfId="355" applyBorder="1"/>
    <xf numFmtId="1" fontId="1" fillId="0" borderId="32" xfId="394" applyNumberFormat="1" applyFont="1" applyFill="1" applyBorder="1" applyAlignment="1">
      <alignment horizontal="center"/>
    </xf>
    <xf numFmtId="165" fontId="1" fillId="0" borderId="33" xfId="394" applyNumberFormat="1" applyFont="1" applyFill="1" applyBorder="1" applyAlignment="1">
      <alignment horizontal="center"/>
    </xf>
    <xf numFmtId="1" fontId="1" fillId="0" borderId="34" xfId="394" applyNumberFormat="1" applyFont="1" applyFill="1" applyBorder="1" applyAlignment="1">
      <alignment horizontal="center"/>
    </xf>
    <xf numFmtId="1" fontId="1" fillId="0" borderId="33" xfId="394" applyNumberFormat="1" applyFont="1" applyFill="1" applyBorder="1" applyAlignment="1">
      <alignment horizontal="center"/>
    </xf>
    <xf numFmtId="1" fontId="1" fillId="0" borderId="34" xfId="394" applyNumberFormat="1" applyFont="1" applyFill="1" applyBorder="1" applyAlignment="1">
      <alignment horizontal="center" wrapText="1"/>
    </xf>
    <xf numFmtId="1" fontId="1" fillId="0" borderId="35" xfId="394" applyNumberFormat="1" applyFont="1" applyFill="1" applyBorder="1" applyAlignment="1">
      <alignment horizontal="center"/>
    </xf>
    <xf numFmtId="0" fontId="92" fillId="0" borderId="31" xfId="355" applyFont="1" applyBorder="1"/>
    <xf numFmtId="0" fontId="92" fillId="0" borderId="36" xfId="355" applyBorder="1"/>
    <xf numFmtId="1" fontId="1" fillId="0" borderId="37" xfId="394" applyNumberFormat="1" applyFont="1" applyFill="1" applyBorder="1" applyAlignment="1">
      <alignment horizontal="center"/>
    </xf>
    <xf numFmtId="165" fontId="1" fillId="0" borderId="38" xfId="394" applyNumberFormat="1" applyFont="1" applyFill="1" applyBorder="1" applyAlignment="1">
      <alignment horizontal="center"/>
    </xf>
    <xf numFmtId="1" fontId="1" fillId="0" borderId="39" xfId="394" applyNumberFormat="1" applyFont="1" applyFill="1" applyBorder="1" applyAlignment="1">
      <alignment horizontal="center"/>
    </xf>
    <xf numFmtId="1" fontId="1" fillId="0" borderId="38" xfId="394" applyNumberFormat="1" applyFont="1" applyFill="1" applyBorder="1" applyAlignment="1">
      <alignment horizontal="center"/>
    </xf>
    <xf numFmtId="1" fontId="1" fillId="0" borderId="39" xfId="394" applyNumberFormat="1" applyFont="1" applyFill="1" applyBorder="1" applyAlignment="1">
      <alignment horizontal="center" wrapText="1"/>
    </xf>
    <xf numFmtId="1" fontId="1" fillId="0" borderId="40" xfId="394" applyNumberFormat="1" applyFont="1" applyFill="1" applyBorder="1" applyAlignment="1">
      <alignment horizontal="center"/>
    </xf>
    <xf numFmtId="0" fontId="92" fillId="27" borderId="41" xfId="355" applyFill="1" applyBorder="1" applyAlignment="1">
      <alignment horizontal="center"/>
    </xf>
    <xf numFmtId="0" fontId="92" fillId="27" borderId="42" xfId="355" applyFill="1" applyBorder="1" applyAlignment="1">
      <alignment horizontal="center"/>
    </xf>
    <xf numFmtId="0" fontId="92" fillId="27" borderId="43" xfId="355" applyFill="1" applyBorder="1" applyAlignment="1">
      <alignment horizontal="center"/>
    </xf>
    <xf numFmtId="0" fontId="6" fillId="27" borderId="44" xfId="355" applyFont="1" applyFill="1" applyBorder="1" applyAlignment="1">
      <alignment horizontal="center" wrapText="1"/>
    </xf>
    <xf numFmtId="0" fontId="6" fillId="27" borderId="45" xfId="355" applyFont="1" applyFill="1" applyBorder="1" applyAlignment="1">
      <alignment horizontal="center" wrapText="1"/>
    </xf>
    <xf numFmtId="0" fontId="6" fillId="27" borderId="46" xfId="355" applyFont="1" applyFill="1" applyBorder="1" applyAlignment="1">
      <alignment horizontal="center" wrapText="1"/>
    </xf>
    <xf numFmtId="0" fontId="6" fillId="27" borderId="20" xfId="355" applyFont="1" applyFill="1" applyBorder="1" applyAlignment="1">
      <alignment horizontal="center" wrapText="1"/>
    </xf>
    <xf numFmtId="0" fontId="6" fillId="27" borderId="1" xfId="355" applyFont="1" applyFill="1" applyBorder="1" applyAlignment="1">
      <alignment horizontal="center" wrapText="1"/>
    </xf>
    <xf numFmtId="0" fontId="6" fillId="27" borderId="21" xfId="355" applyFont="1" applyFill="1" applyBorder="1" applyAlignment="1">
      <alignment horizontal="center" wrapText="1"/>
    </xf>
    <xf numFmtId="0" fontId="6" fillId="27" borderId="1" xfId="355" applyFont="1" applyFill="1" applyBorder="1" applyAlignment="1">
      <alignment horizontal="left" wrapText="1"/>
    </xf>
    <xf numFmtId="0" fontId="6" fillId="27" borderId="21" xfId="355" applyFont="1" applyFill="1" applyBorder="1" applyAlignment="1">
      <alignment horizontal="left" wrapText="1"/>
    </xf>
    <xf numFmtId="0" fontId="6" fillId="27" borderId="47" xfId="355" applyFont="1" applyFill="1" applyBorder="1" applyAlignment="1">
      <alignment horizontal="left" wrapText="1"/>
    </xf>
    <xf numFmtId="0" fontId="115" fillId="23" borderId="0" xfId="0" applyFont="1" applyFill="1" applyAlignment="1"/>
    <xf numFmtId="0" fontId="103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9523294900867E-2"/>
          <c:y val="9.4155043880678649E-2"/>
          <c:w val="0.95274688738994551"/>
          <c:h val="0.7255885977716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I.2.34'!$C$99:$F$99</c:f>
              <c:strCache>
                <c:ptCount val="1"/>
                <c:pt idx="0">
                  <c:v>Average student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I.2.34'!$B$102:$B$172</c:f>
              <c:strCache>
                <c:ptCount val="71"/>
                <c:pt idx="0">
                  <c:v>Malta</c:v>
                </c:pt>
                <c:pt idx="1">
                  <c:v>Netherlands</c:v>
                </c:pt>
                <c:pt idx="2">
                  <c:v>Georgia</c:v>
                </c:pt>
                <c:pt idx="3">
                  <c:v>Czech Republic</c:v>
                </c:pt>
                <c:pt idx="4">
                  <c:v>New Zealand</c:v>
                </c:pt>
                <c:pt idx="5">
                  <c:v>Australia</c:v>
                </c:pt>
                <c:pt idx="6">
                  <c:v>Chinese Taipei</c:v>
                </c:pt>
                <c:pt idx="7">
                  <c:v>Korea</c:v>
                </c:pt>
                <c:pt idx="8">
                  <c:v>Sweden</c:v>
                </c:pt>
                <c:pt idx="9">
                  <c:v>Israel</c:v>
                </c:pt>
                <c:pt idx="10">
                  <c:v>Finland</c:v>
                </c:pt>
                <c:pt idx="11">
                  <c:v>B-S-J-G (China)</c:v>
                </c:pt>
                <c:pt idx="12">
                  <c:v>Moldova</c:v>
                </c:pt>
                <c:pt idx="13">
                  <c:v>United Kingdom</c:v>
                </c:pt>
                <c:pt idx="14">
                  <c:v>Slovak Republic</c:v>
                </c:pt>
                <c:pt idx="15">
                  <c:v>Greece</c:v>
                </c:pt>
                <c:pt idx="16">
                  <c:v>Ireland</c:v>
                </c:pt>
                <c:pt idx="17">
                  <c:v>Estonia</c:v>
                </c:pt>
                <c:pt idx="18">
                  <c:v>Austria</c:v>
                </c:pt>
                <c:pt idx="19">
                  <c:v>Luxembourg</c:v>
                </c:pt>
                <c:pt idx="20">
                  <c:v>Thailand</c:v>
                </c:pt>
                <c:pt idx="21">
                  <c:v>Norway</c:v>
                </c:pt>
                <c:pt idx="22">
                  <c:v>Lebanon</c:v>
                </c:pt>
                <c:pt idx="23">
                  <c:v>Hungary</c:v>
                </c:pt>
                <c:pt idx="24">
                  <c:v>Belgium</c:v>
                </c:pt>
                <c:pt idx="25">
                  <c:v>Switzerland</c:v>
                </c:pt>
                <c:pt idx="26">
                  <c:v>Bulgaria</c:v>
                </c:pt>
                <c:pt idx="27">
                  <c:v>Singapore</c:v>
                </c:pt>
                <c:pt idx="28">
                  <c:v>Italy</c:v>
                </c:pt>
                <c:pt idx="29">
                  <c:v>Japan</c:v>
                </c:pt>
                <c:pt idx="30">
                  <c:v>Germany</c:v>
                </c:pt>
                <c:pt idx="31">
                  <c:v>Portugal</c:v>
                </c:pt>
                <c:pt idx="32">
                  <c:v>OECD average</c:v>
                </c:pt>
                <c:pt idx="33">
                  <c:v>United Arab Emirates</c:v>
                </c:pt>
                <c:pt idx="34">
                  <c:v>Qatar</c:v>
                </c:pt>
                <c:pt idx="35">
                  <c:v>Slovenia</c:v>
                </c:pt>
                <c:pt idx="36">
                  <c:v>Croatia</c:v>
                </c:pt>
                <c:pt idx="37">
                  <c:v>Denmark</c:v>
                </c:pt>
                <c:pt idx="38">
                  <c:v>United States</c:v>
                </c:pt>
                <c:pt idx="39">
                  <c:v>Viet Nam</c:v>
                </c:pt>
                <c:pt idx="40">
                  <c:v>Spain</c:v>
                </c:pt>
                <c:pt idx="41">
                  <c:v>France</c:v>
                </c:pt>
                <c:pt idx="42">
                  <c:v>FYROM</c:v>
                </c:pt>
                <c:pt idx="43">
                  <c:v>Malaysia</c:v>
                </c:pt>
                <c:pt idx="44">
                  <c:v>Canada</c:v>
                </c:pt>
                <c:pt idx="45">
                  <c:v>CABA (Argentina)</c:v>
                </c:pt>
                <c:pt idx="46">
                  <c:v>Jordan</c:v>
                </c:pt>
                <c:pt idx="47">
                  <c:v>Trinidad and Tobago</c:v>
                </c:pt>
                <c:pt idx="48">
                  <c:v>Iceland</c:v>
                </c:pt>
                <c:pt idx="49">
                  <c:v>Russia</c:v>
                </c:pt>
                <c:pt idx="50">
                  <c:v>Latvia</c:v>
                </c:pt>
                <c:pt idx="51">
                  <c:v>Romania</c:v>
                </c:pt>
                <c:pt idx="52">
                  <c:v>Uruguay</c:v>
                </c:pt>
                <c:pt idx="53">
                  <c:v>Brazil</c:v>
                </c:pt>
                <c:pt idx="54">
                  <c:v>Poland</c:v>
                </c:pt>
                <c:pt idx="55">
                  <c:v>Macao (China)</c:v>
                </c:pt>
                <c:pt idx="56">
                  <c:v>Montenegro</c:v>
                </c:pt>
                <c:pt idx="57">
                  <c:v>Peru</c:v>
                </c:pt>
                <c:pt idx="58">
                  <c:v>Hong Kong (China)</c:v>
                </c:pt>
                <c:pt idx="59">
                  <c:v>Chile</c:v>
                </c:pt>
                <c:pt idx="60">
                  <c:v>Lithuania</c:v>
                </c:pt>
                <c:pt idx="61">
                  <c:v>Kosovo</c:v>
                </c:pt>
                <c:pt idx="62">
                  <c:v>Colombia</c:v>
                </c:pt>
                <c:pt idx="63">
                  <c:v>Turkey</c:v>
                </c:pt>
                <c:pt idx="64">
                  <c:v>Tunisia</c:v>
                </c:pt>
                <c:pt idx="65">
                  <c:v>Mexico</c:v>
                </c:pt>
                <c:pt idx="66">
                  <c:v>Costa Rica</c:v>
                </c:pt>
                <c:pt idx="67">
                  <c:v>Indonesia</c:v>
                </c:pt>
                <c:pt idx="68">
                  <c:v>Algeria</c:v>
                </c:pt>
                <c:pt idx="69">
                  <c:v>Kazakhstan</c:v>
                </c:pt>
                <c:pt idx="70">
                  <c:v>Dominican Republic</c:v>
                </c:pt>
              </c:strCache>
            </c:strRef>
          </c:cat>
          <c:val>
            <c:numRef>
              <c:f>'Figure I.2.34'!$E$102:$E$172</c:f>
              <c:numCache>
                <c:formatCode>0</c:formatCode>
                <c:ptCount val="71"/>
                <c:pt idx="0">
                  <c:v>54.19192014390017</c:v>
                </c:pt>
                <c:pt idx="1">
                  <c:v>46.397051703551121</c:v>
                </c:pt>
                <c:pt idx="2">
                  <c:v>41.561326964903643</c:v>
                </c:pt>
                <c:pt idx="3">
                  <c:v>40.705592031265638</c:v>
                </c:pt>
                <c:pt idx="4">
                  <c:v>40.071043363724861</c:v>
                </c:pt>
                <c:pt idx="5">
                  <c:v>39.44277530628905</c:v>
                </c:pt>
                <c:pt idx="6">
                  <c:v>38.373647331768595</c:v>
                </c:pt>
                <c:pt idx="7">
                  <c:v>38.196199213910873</c:v>
                </c:pt>
                <c:pt idx="8">
                  <c:v>38.188685224242526</c:v>
                </c:pt>
                <c:pt idx="9">
                  <c:v>38.079601291545849</c:v>
                </c:pt>
                <c:pt idx="10">
                  <c:v>38.065018088753703</c:v>
                </c:pt>
                <c:pt idx="11">
                  <c:v>37.492551694592947</c:v>
                </c:pt>
                <c:pt idx="12">
                  <c:v>37.44505249061951</c:v>
                </c:pt>
                <c:pt idx="13">
                  <c:v>36.686065150646336</c:v>
                </c:pt>
                <c:pt idx="14">
                  <c:v>36.133628353211144</c:v>
                </c:pt>
                <c:pt idx="15">
                  <c:v>35.857921622456594</c:v>
                </c:pt>
                <c:pt idx="16">
                  <c:v>35.736601910888496</c:v>
                </c:pt>
                <c:pt idx="17">
                  <c:v>35.64362814445132</c:v>
                </c:pt>
                <c:pt idx="18">
                  <c:v>35.534482965572757</c:v>
                </c:pt>
                <c:pt idx="19">
                  <c:v>35.310960667313765</c:v>
                </c:pt>
                <c:pt idx="20">
                  <c:v>34.903300420091476</c:v>
                </c:pt>
                <c:pt idx="21">
                  <c:v>34.852787259995679</c:v>
                </c:pt>
                <c:pt idx="22">
                  <c:v>34.850762604628926</c:v>
                </c:pt>
                <c:pt idx="23">
                  <c:v>34.705526623284385</c:v>
                </c:pt>
                <c:pt idx="24">
                  <c:v>34.317134049667786</c:v>
                </c:pt>
                <c:pt idx="25">
                  <c:v>34.11232961473609</c:v>
                </c:pt>
                <c:pt idx="26">
                  <c:v>34.092216034715285</c:v>
                </c:pt>
                <c:pt idx="27">
                  <c:v>34.086250029651367</c:v>
                </c:pt>
                <c:pt idx="28">
                  <c:v>33.662589635216406</c:v>
                </c:pt>
                <c:pt idx="29">
                  <c:v>33.603463152967883</c:v>
                </c:pt>
                <c:pt idx="30">
                  <c:v>33.591506101129575</c:v>
                </c:pt>
                <c:pt idx="31">
                  <c:v>33.41723355803579</c:v>
                </c:pt>
                <c:pt idx="32">
                  <c:v>33.318337513340467</c:v>
                </c:pt>
                <c:pt idx="33">
                  <c:v>33.134295061297912</c:v>
                </c:pt>
                <c:pt idx="34">
                  <c:v>33.050161498720115</c:v>
                </c:pt>
                <c:pt idx="35">
                  <c:v>32.621989039956404</c:v>
                </c:pt>
                <c:pt idx="36">
                  <c:v>32.250797192642715</c:v>
                </c:pt>
                <c:pt idx="37">
                  <c:v>31.875316830850025</c:v>
                </c:pt>
                <c:pt idx="38">
                  <c:v>31.667132203433518</c:v>
                </c:pt>
                <c:pt idx="39">
                  <c:v>31.280001785643584</c:v>
                </c:pt>
                <c:pt idx="40">
                  <c:v>29.89342569861088</c:v>
                </c:pt>
                <c:pt idx="41">
                  <c:v>29.877530497928458</c:v>
                </c:pt>
                <c:pt idx="42">
                  <c:v>29.64055027559996</c:v>
                </c:pt>
                <c:pt idx="43">
                  <c:v>29.434732111604042</c:v>
                </c:pt>
                <c:pt idx="44">
                  <c:v>28.968185735468577</c:v>
                </c:pt>
                <c:pt idx="45">
                  <c:v>28.498385970704419</c:v>
                </c:pt>
                <c:pt idx="46">
                  <c:v>28.05904890944878</c:v>
                </c:pt>
                <c:pt idx="47">
                  <c:v>27.64346498064705</c:v>
                </c:pt>
                <c:pt idx="48">
                  <c:v>27.604255426368173</c:v>
                </c:pt>
                <c:pt idx="49">
                  <c:v>27.088605347128187</c:v>
                </c:pt>
                <c:pt idx="50">
                  <c:v>26.876862909072585</c:v>
                </c:pt>
                <c:pt idx="51">
                  <c:v>26.743963384807586</c:v>
                </c:pt>
                <c:pt idx="52">
                  <c:v>26.680958739884343</c:v>
                </c:pt>
                <c:pt idx="53">
                  <c:v>26.627407895831762</c:v>
                </c:pt>
                <c:pt idx="54">
                  <c:v>26.623484405922781</c:v>
                </c:pt>
                <c:pt idx="55">
                  <c:v>26.060195359024313</c:v>
                </c:pt>
                <c:pt idx="56">
                  <c:v>22.955288158402652</c:v>
                </c:pt>
                <c:pt idx="57">
                  <c:v>22.862373481223159</c:v>
                </c:pt>
                <c:pt idx="58">
                  <c:v>22.837632246994005</c:v>
                </c:pt>
                <c:pt idx="59">
                  <c:v>22.555331730570629</c:v>
                </c:pt>
                <c:pt idx="60">
                  <c:v>22.113106414220272</c:v>
                </c:pt>
                <c:pt idx="61">
                  <c:v>21.760556786298636</c:v>
                </c:pt>
                <c:pt idx="62">
                  <c:v>21.35642132414268</c:v>
                </c:pt>
                <c:pt idx="63">
                  <c:v>18.130283289838559</c:v>
                </c:pt>
                <c:pt idx="64">
                  <c:v>18.107934787877905</c:v>
                </c:pt>
                <c:pt idx="65">
                  <c:v>17.136190166038421</c:v>
                </c:pt>
                <c:pt idx="66">
                  <c:v>16.428403066537619</c:v>
                </c:pt>
                <c:pt idx="67">
                  <c:v>16.241070967232318</c:v>
                </c:pt>
                <c:pt idx="68">
                  <c:v>15.977270675745263</c:v>
                </c:pt>
                <c:pt idx="69">
                  <c:v>13.663297305137768</c:v>
                </c:pt>
                <c:pt idx="70">
                  <c:v>13.004949914160816</c:v>
                </c:pt>
              </c:numCache>
            </c:numRef>
          </c:val>
        </c:ser>
        <c:ser>
          <c:idx val="1"/>
          <c:order val="1"/>
          <c:tx>
            <c:v>average - NS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'Figure I.2.34'!$B$102:$B$172</c:f>
              <c:strCache>
                <c:ptCount val="71"/>
                <c:pt idx="0">
                  <c:v>Malta</c:v>
                </c:pt>
                <c:pt idx="1">
                  <c:v>Netherlands</c:v>
                </c:pt>
                <c:pt idx="2">
                  <c:v>Georgia</c:v>
                </c:pt>
                <c:pt idx="3">
                  <c:v>Czech Republic</c:v>
                </c:pt>
                <c:pt idx="4">
                  <c:v>New Zealand</c:v>
                </c:pt>
                <c:pt idx="5">
                  <c:v>Australia</c:v>
                </c:pt>
                <c:pt idx="6">
                  <c:v>Chinese Taipei</c:v>
                </c:pt>
                <c:pt idx="7">
                  <c:v>Korea</c:v>
                </c:pt>
                <c:pt idx="8">
                  <c:v>Sweden</c:v>
                </c:pt>
                <c:pt idx="9">
                  <c:v>Israel</c:v>
                </c:pt>
                <c:pt idx="10">
                  <c:v>Finland</c:v>
                </c:pt>
                <c:pt idx="11">
                  <c:v>B-S-J-G (China)</c:v>
                </c:pt>
                <c:pt idx="12">
                  <c:v>Moldova</c:v>
                </c:pt>
                <c:pt idx="13">
                  <c:v>United Kingdom</c:v>
                </c:pt>
                <c:pt idx="14">
                  <c:v>Slovak Republic</c:v>
                </c:pt>
                <c:pt idx="15">
                  <c:v>Greece</c:v>
                </c:pt>
                <c:pt idx="16">
                  <c:v>Ireland</c:v>
                </c:pt>
                <c:pt idx="17">
                  <c:v>Estonia</c:v>
                </c:pt>
                <c:pt idx="18">
                  <c:v>Austria</c:v>
                </c:pt>
                <c:pt idx="19">
                  <c:v>Luxembourg</c:v>
                </c:pt>
                <c:pt idx="20">
                  <c:v>Thailand</c:v>
                </c:pt>
                <c:pt idx="21">
                  <c:v>Norway</c:v>
                </c:pt>
                <c:pt idx="22">
                  <c:v>Lebanon</c:v>
                </c:pt>
                <c:pt idx="23">
                  <c:v>Hungary</c:v>
                </c:pt>
                <c:pt idx="24">
                  <c:v>Belgium</c:v>
                </c:pt>
                <c:pt idx="25">
                  <c:v>Switzerland</c:v>
                </c:pt>
                <c:pt idx="26">
                  <c:v>Bulgaria</c:v>
                </c:pt>
                <c:pt idx="27">
                  <c:v>Singapore</c:v>
                </c:pt>
                <c:pt idx="28">
                  <c:v>Italy</c:v>
                </c:pt>
                <c:pt idx="29">
                  <c:v>Japan</c:v>
                </c:pt>
                <c:pt idx="30">
                  <c:v>Germany</c:v>
                </c:pt>
                <c:pt idx="31">
                  <c:v>Portugal</c:v>
                </c:pt>
                <c:pt idx="32">
                  <c:v>OECD average</c:v>
                </c:pt>
                <c:pt idx="33">
                  <c:v>United Arab Emirates</c:v>
                </c:pt>
                <c:pt idx="34">
                  <c:v>Qatar</c:v>
                </c:pt>
                <c:pt idx="35">
                  <c:v>Slovenia</c:v>
                </c:pt>
                <c:pt idx="36">
                  <c:v>Croatia</c:v>
                </c:pt>
                <c:pt idx="37">
                  <c:v>Denmark</c:v>
                </c:pt>
                <c:pt idx="38">
                  <c:v>United States</c:v>
                </c:pt>
                <c:pt idx="39">
                  <c:v>Viet Nam</c:v>
                </c:pt>
                <c:pt idx="40">
                  <c:v>Spain</c:v>
                </c:pt>
                <c:pt idx="41">
                  <c:v>France</c:v>
                </c:pt>
                <c:pt idx="42">
                  <c:v>FYROM</c:v>
                </c:pt>
                <c:pt idx="43">
                  <c:v>Malaysia</c:v>
                </c:pt>
                <c:pt idx="44">
                  <c:v>Canada</c:v>
                </c:pt>
                <c:pt idx="45">
                  <c:v>CABA (Argentina)</c:v>
                </c:pt>
                <c:pt idx="46">
                  <c:v>Jordan</c:v>
                </c:pt>
                <c:pt idx="47">
                  <c:v>Trinidad and Tobago</c:v>
                </c:pt>
                <c:pt idx="48">
                  <c:v>Iceland</c:v>
                </c:pt>
                <c:pt idx="49">
                  <c:v>Russia</c:v>
                </c:pt>
                <c:pt idx="50">
                  <c:v>Latvia</c:v>
                </c:pt>
                <c:pt idx="51">
                  <c:v>Romania</c:v>
                </c:pt>
                <c:pt idx="52">
                  <c:v>Uruguay</c:v>
                </c:pt>
                <c:pt idx="53">
                  <c:v>Brazil</c:v>
                </c:pt>
                <c:pt idx="54">
                  <c:v>Poland</c:v>
                </c:pt>
                <c:pt idx="55">
                  <c:v>Macao (China)</c:v>
                </c:pt>
                <c:pt idx="56">
                  <c:v>Montenegro</c:v>
                </c:pt>
                <c:pt idx="57">
                  <c:v>Peru</c:v>
                </c:pt>
                <c:pt idx="58">
                  <c:v>Hong Kong (China)</c:v>
                </c:pt>
                <c:pt idx="59">
                  <c:v>Chile</c:v>
                </c:pt>
                <c:pt idx="60">
                  <c:v>Lithuania</c:v>
                </c:pt>
                <c:pt idx="61">
                  <c:v>Kosovo</c:v>
                </c:pt>
                <c:pt idx="62">
                  <c:v>Colombia</c:v>
                </c:pt>
                <c:pt idx="63">
                  <c:v>Turkey</c:v>
                </c:pt>
                <c:pt idx="64">
                  <c:v>Tunisia</c:v>
                </c:pt>
                <c:pt idx="65">
                  <c:v>Mexico</c:v>
                </c:pt>
                <c:pt idx="66">
                  <c:v>Costa Rica</c:v>
                </c:pt>
                <c:pt idx="67">
                  <c:v>Indonesia</c:v>
                </c:pt>
                <c:pt idx="68">
                  <c:v>Algeria</c:v>
                </c:pt>
                <c:pt idx="69">
                  <c:v>Kazakhstan</c:v>
                </c:pt>
                <c:pt idx="70">
                  <c:v>Dominican Republic</c:v>
                </c:pt>
              </c:strCache>
            </c:strRef>
          </c:cat>
          <c:val>
            <c:numRef>
              <c:f>'Figure I.2.34'!$F$102:$F$172</c:f>
              <c:numCache>
                <c:formatCode>0</c:formatCode>
                <c:ptCount val="71"/>
                <c:pt idx="43">
                  <c:v>0</c:v>
                </c:pt>
                <c:pt idx="6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14560"/>
        <c:axId val="167316096"/>
      </c:barChart>
      <c:catAx>
        <c:axId val="1673145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crossAx val="167316096"/>
        <c:crosses val="autoZero"/>
        <c:auto val="1"/>
        <c:lblAlgn val="ctr"/>
        <c:lblOffset val="100"/>
        <c:tickLblSkip val="1"/>
        <c:noMultiLvlLbl val="0"/>
      </c:catAx>
      <c:valAx>
        <c:axId val="1673160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Score-point </a:t>
                </a:r>
              </a:p>
              <a:p>
                <a:pPr>
                  <a:defRPr/>
                </a:pPr>
                <a:r>
                  <a:rPr lang="en-US"/>
                  <a:t>difference</a:t>
                </a:r>
              </a:p>
            </c:rich>
          </c:tx>
          <c:layout>
            <c:manualLayout>
              <c:xMode val="edge"/>
              <c:yMode val="edge"/>
              <c:x val="3.1231440897474022E-3"/>
              <c:y val="2.949735589915325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673145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18</xdr:col>
      <xdr:colOff>600075</xdr:colOff>
      <xdr:row>51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0.46607</cdr:x>
      <cdr:y>0.09363</cdr:y>
    </cdr:from>
    <cdr:to>
      <cdr:x>0.48073</cdr:x>
      <cdr:y>0.9868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2415109" y="3663983"/>
          <a:ext cx="6199091" cy="17081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CM175"/>
  <sheetViews>
    <sheetView showGridLines="0" tabSelected="1" zoomScale="90" zoomScaleNormal="90" workbookViewId="0"/>
  </sheetViews>
  <sheetFormatPr defaultRowHeight="12.75"/>
  <cols>
    <col min="1" max="1" width="9.5703125" customWidth="1"/>
  </cols>
  <sheetData>
    <row r="1" spans="1:20" s="51" customFormat="1">
      <c r="A1" s="52" t="s">
        <v>86</v>
      </c>
    </row>
    <row r="2" spans="1:20" s="51" customFormat="1">
      <c r="A2" s="51" t="s">
        <v>87</v>
      </c>
      <c r="B2" s="51" t="s">
        <v>88</v>
      </c>
    </row>
    <row r="3" spans="1:20" s="51" customFormat="1">
      <c r="A3" s="51" t="s">
        <v>89</v>
      </c>
    </row>
    <row r="4" spans="1:20" s="51" customFormat="1">
      <c r="A4" s="52" t="s">
        <v>90</v>
      </c>
    </row>
    <row r="5" spans="1:20" s="51" customFormat="1"/>
    <row r="6" spans="1:20">
      <c r="A6" s="1" t="s">
        <v>0</v>
      </c>
      <c r="B6" s="2"/>
      <c r="C6" s="3"/>
      <c r="G6" s="4"/>
      <c r="H6" s="5"/>
      <c r="I6" s="3"/>
      <c r="J6" s="3"/>
      <c r="K6" s="3"/>
      <c r="L6" s="3"/>
      <c r="M6" s="6"/>
      <c r="N6" s="3"/>
      <c r="O6" s="3"/>
      <c r="P6" s="3"/>
      <c r="Q6" s="3"/>
      <c r="R6" s="3"/>
      <c r="S6" s="3"/>
      <c r="T6" s="3"/>
    </row>
    <row r="7" spans="1:20">
      <c r="A7" s="7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1:20">
      <c r="A8" s="8" t="s">
        <v>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1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9" t="s">
        <v>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10" t="s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1" t="s">
        <v>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91" ht="13.5" thickBot="1">
      <c r="A97" s="3"/>
      <c r="B97" s="3"/>
      <c r="C97" s="1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91">
      <c r="A98" s="3"/>
      <c r="B98" s="39"/>
      <c r="C98" s="42" t="s">
        <v>6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4"/>
      <c r="O98" s="3"/>
      <c r="P98" s="3"/>
      <c r="Q98" s="3"/>
      <c r="R98" s="3"/>
      <c r="S98" s="3"/>
      <c r="T98" s="3"/>
    </row>
    <row r="99" spans="1:91">
      <c r="A99" s="12"/>
      <c r="B99" s="40"/>
      <c r="C99" s="45" t="s">
        <v>7</v>
      </c>
      <c r="D99" s="46"/>
      <c r="E99" s="46"/>
      <c r="F99" s="47"/>
      <c r="G99" s="48" t="s">
        <v>8</v>
      </c>
      <c r="H99" s="48"/>
      <c r="I99" s="48"/>
      <c r="J99" s="49"/>
      <c r="K99" s="48" t="s">
        <v>9</v>
      </c>
      <c r="L99" s="48"/>
      <c r="M99" s="48"/>
      <c r="N99" s="50"/>
      <c r="O99" s="12"/>
      <c r="P99" s="12"/>
      <c r="Q99" s="12"/>
      <c r="R99" s="12"/>
      <c r="S99" s="12"/>
      <c r="T99" s="1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</row>
    <row r="100" spans="1:91">
      <c r="A100" s="3"/>
      <c r="B100" s="41"/>
      <c r="C100" s="14" t="s">
        <v>10</v>
      </c>
      <c r="D100" s="15" t="s">
        <v>11</v>
      </c>
      <c r="E100" s="16" t="s">
        <v>12</v>
      </c>
      <c r="F100" s="17" t="s">
        <v>13</v>
      </c>
      <c r="G100" s="16" t="s">
        <v>10</v>
      </c>
      <c r="H100" s="15" t="s">
        <v>11</v>
      </c>
      <c r="I100" s="16" t="s">
        <v>12</v>
      </c>
      <c r="J100" s="17" t="s">
        <v>13</v>
      </c>
      <c r="K100" s="16" t="s">
        <v>10</v>
      </c>
      <c r="L100" s="15" t="s">
        <v>11</v>
      </c>
      <c r="M100" s="16" t="s">
        <v>12</v>
      </c>
      <c r="N100" s="18" t="s">
        <v>13</v>
      </c>
      <c r="O100" s="3"/>
      <c r="P100" s="3"/>
      <c r="Q100" s="3"/>
      <c r="R100" s="3"/>
      <c r="S100" s="3"/>
      <c r="T100" s="3"/>
    </row>
    <row r="101" spans="1:91">
      <c r="A101" s="3"/>
      <c r="B101" s="19"/>
      <c r="C101" s="20"/>
      <c r="D101" s="21"/>
      <c r="E101" s="20"/>
      <c r="F101" s="22"/>
      <c r="G101" s="20"/>
      <c r="H101" s="21"/>
      <c r="I101" s="20"/>
      <c r="J101" s="22"/>
      <c r="K101" s="20"/>
      <c r="L101" s="21"/>
      <c r="M101" s="20"/>
      <c r="N101" s="23"/>
      <c r="O101" s="3"/>
      <c r="P101" s="3"/>
      <c r="Q101" s="3"/>
      <c r="R101" s="3"/>
      <c r="S101" s="3"/>
      <c r="T101" s="3"/>
    </row>
    <row r="102" spans="1:91">
      <c r="A102" s="3"/>
      <c r="B102" s="24" t="s">
        <v>14</v>
      </c>
      <c r="C102" s="25">
        <v>54.19192014390017</v>
      </c>
      <c r="D102" s="26">
        <v>2.3390262155488983</v>
      </c>
      <c r="E102" s="27">
        <v>54.19192014390017</v>
      </c>
      <c r="F102" s="28"/>
      <c r="G102" s="27">
        <v>47.304627814487624</v>
      </c>
      <c r="H102" s="26">
        <v>3.9009449268129814</v>
      </c>
      <c r="I102" s="27">
        <v>47.304627814487624</v>
      </c>
      <c r="J102" s="28"/>
      <c r="K102" s="29">
        <v>54.738018340365343</v>
      </c>
      <c r="L102" s="26">
        <v>4.7065128929275168</v>
      </c>
      <c r="M102" s="27">
        <v>54.738018340365343</v>
      </c>
      <c r="N102" s="30"/>
      <c r="O102" s="3"/>
      <c r="P102" s="3"/>
      <c r="Q102" s="3"/>
      <c r="R102" s="3"/>
      <c r="S102" s="3"/>
      <c r="T102" s="3"/>
    </row>
    <row r="103" spans="1:91">
      <c r="A103" s="3"/>
      <c r="B103" s="24" t="s">
        <v>15</v>
      </c>
      <c r="C103" s="25">
        <v>46.397051703551121</v>
      </c>
      <c r="D103" s="26">
        <v>1.6948575734913722</v>
      </c>
      <c r="E103" s="27">
        <v>46.397051703551121</v>
      </c>
      <c r="F103" s="28"/>
      <c r="G103" s="27">
        <v>38.698406821669266</v>
      </c>
      <c r="H103" s="26">
        <v>3.7261634026521264</v>
      </c>
      <c r="I103" s="27">
        <v>38.698406821669266</v>
      </c>
      <c r="J103" s="28"/>
      <c r="K103" s="29">
        <v>48.240324590443919</v>
      </c>
      <c r="L103" s="26">
        <v>4.0696229650961993</v>
      </c>
      <c r="M103" s="27">
        <v>48.240324590443919</v>
      </c>
      <c r="N103" s="30"/>
      <c r="O103" s="3"/>
      <c r="P103" s="3"/>
      <c r="Q103" s="3"/>
      <c r="R103" s="3"/>
      <c r="S103" s="3"/>
      <c r="T103" s="3"/>
    </row>
    <row r="104" spans="1:91">
      <c r="A104" s="3"/>
      <c r="B104" s="24" t="s">
        <v>16</v>
      </c>
      <c r="C104" s="25">
        <v>41.561326964903643</v>
      </c>
      <c r="D104" s="26">
        <v>1.7273759711949883</v>
      </c>
      <c r="E104" s="27">
        <v>41.561326964903643</v>
      </c>
      <c r="F104" s="28"/>
      <c r="G104" s="27">
        <v>37.872784424106008</v>
      </c>
      <c r="H104" s="26">
        <v>2.3719386711901462</v>
      </c>
      <c r="I104" s="27">
        <v>37.872784424106008</v>
      </c>
      <c r="J104" s="28"/>
      <c r="K104" s="29">
        <v>44.755462107940211</v>
      </c>
      <c r="L104" s="26">
        <v>2.5207640251188539</v>
      </c>
      <c r="M104" s="27">
        <v>44.755462107940211</v>
      </c>
      <c r="N104" s="30"/>
      <c r="O104" s="3"/>
      <c r="P104" s="3"/>
      <c r="Q104" s="3"/>
      <c r="R104" s="3"/>
      <c r="S104" s="3"/>
      <c r="T104" s="3"/>
    </row>
    <row r="105" spans="1:91">
      <c r="A105" s="3"/>
      <c r="B105" s="24" t="s">
        <v>17</v>
      </c>
      <c r="C105" s="25">
        <v>40.705592031265638</v>
      </c>
      <c r="D105" s="26">
        <v>1.8374408338799118</v>
      </c>
      <c r="E105" s="27">
        <v>40.705592031265638</v>
      </c>
      <c r="F105" s="28"/>
      <c r="G105" s="27">
        <v>34.025372466921645</v>
      </c>
      <c r="H105" s="26">
        <v>2.1826638774724416</v>
      </c>
      <c r="I105" s="27">
        <v>34.025372466921645</v>
      </c>
      <c r="J105" s="28"/>
      <c r="K105" s="29">
        <v>41.644242082502444</v>
      </c>
      <c r="L105" s="26">
        <v>2.7514815470514176</v>
      </c>
      <c r="M105" s="27">
        <v>41.644242082502444</v>
      </c>
      <c r="N105" s="30"/>
      <c r="O105" s="3"/>
      <c r="P105" s="3"/>
      <c r="Q105" s="3"/>
      <c r="R105" s="3"/>
      <c r="S105" s="3"/>
      <c r="T105" s="3"/>
    </row>
    <row r="106" spans="1:91">
      <c r="A106" s="3"/>
      <c r="B106" s="24" t="s">
        <v>18</v>
      </c>
      <c r="C106" s="25">
        <v>40.071043363724861</v>
      </c>
      <c r="D106" s="26">
        <v>1.9240619867793487</v>
      </c>
      <c r="E106" s="27">
        <v>40.071043363724861</v>
      </c>
      <c r="F106" s="28"/>
      <c r="G106" s="27">
        <v>34.030216384370007</v>
      </c>
      <c r="H106" s="26">
        <v>3.4750222992354893</v>
      </c>
      <c r="I106" s="27">
        <v>34.030216384370007</v>
      </c>
      <c r="J106" s="28"/>
      <c r="K106" s="29">
        <v>40.912932244220926</v>
      </c>
      <c r="L106" s="26">
        <v>2.9771277200481001</v>
      </c>
      <c r="M106" s="27">
        <v>40.912932244220926</v>
      </c>
      <c r="N106" s="30"/>
      <c r="O106" s="3"/>
      <c r="P106" s="3"/>
      <c r="Q106" s="3"/>
      <c r="R106" s="3"/>
      <c r="S106" s="3"/>
      <c r="T106" s="3"/>
    </row>
    <row r="107" spans="1:91">
      <c r="A107" s="3"/>
      <c r="B107" s="24" t="s">
        <v>19</v>
      </c>
      <c r="C107" s="25">
        <v>39.44277530628905</v>
      </c>
      <c r="D107" s="26">
        <v>1.2545992462797499</v>
      </c>
      <c r="E107" s="27">
        <v>39.44277530628905</v>
      </c>
      <c r="F107" s="28"/>
      <c r="G107" s="27">
        <v>37.299617979385587</v>
      </c>
      <c r="H107" s="26">
        <v>2.7563465197624861</v>
      </c>
      <c r="I107" s="27">
        <v>37.299617979385587</v>
      </c>
      <c r="J107" s="28"/>
      <c r="K107" s="29">
        <v>36.391290899293445</v>
      </c>
      <c r="L107" s="26">
        <v>2.0929414154566901</v>
      </c>
      <c r="M107" s="27">
        <v>36.391290899293445</v>
      </c>
      <c r="N107" s="30"/>
      <c r="O107" s="3"/>
      <c r="P107" s="3"/>
      <c r="Q107" s="3"/>
      <c r="R107" s="3"/>
      <c r="S107" s="3"/>
      <c r="T107" s="3"/>
    </row>
    <row r="108" spans="1:91">
      <c r="A108" s="3"/>
      <c r="B108" s="24" t="s">
        <v>20</v>
      </c>
      <c r="C108" s="25">
        <v>38.373647331768595</v>
      </c>
      <c r="D108" s="26">
        <v>1.8301491621039272</v>
      </c>
      <c r="E108" s="27">
        <v>38.373647331768595</v>
      </c>
      <c r="F108" s="28"/>
      <c r="G108" s="27">
        <v>46.369479759670149</v>
      </c>
      <c r="H108" s="26">
        <v>2.7534238692462236</v>
      </c>
      <c r="I108" s="27">
        <v>46.369479759670149</v>
      </c>
      <c r="J108" s="28"/>
      <c r="K108" s="29">
        <v>28.190695392359522</v>
      </c>
      <c r="L108" s="26">
        <v>3.4017592385671116</v>
      </c>
      <c r="M108" s="27">
        <v>28.190695392359522</v>
      </c>
      <c r="N108" s="30"/>
      <c r="O108" s="3"/>
      <c r="P108" s="3"/>
      <c r="Q108" s="3"/>
      <c r="R108" s="3"/>
      <c r="S108" s="3"/>
      <c r="T108" s="3"/>
    </row>
    <row r="109" spans="1:91">
      <c r="A109" s="3"/>
      <c r="B109" s="24" t="s">
        <v>21</v>
      </c>
      <c r="C109" s="25">
        <v>38.196199213910873</v>
      </c>
      <c r="D109" s="26">
        <v>1.5738737051338283</v>
      </c>
      <c r="E109" s="27">
        <v>38.196199213910873</v>
      </c>
      <c r="F109" s="28"/>
      <c r="G109" s="27">
        <v>38.397526338191277</v>
      </c>
      <c r="H109" s="26">
        <v>2.9018335463581009</v>
      </c>
      <c r="I109" s="27">
        <v>38.397526338191277</v>
      </c>
      <c r="J109" s="28"/>
      <c r="K109" s="29">
        <v>36.061146614802318</v>
      </c>
      <c r="L109" s="26">
        <v>2.7727472221108531</v>
      </c>
      <c r="M109" s="27">
        <v>36.061146614802318</v>
      </c>
      <c r="N109" s="30"/>
      <c r="O109" s="3"/>
      <c r="P109" s="3"/>
      <c r="Q109" s="3"/>
      <c r="R109" s="3"/>
      <c r="S109" s="3"/>
      <c r="T109" s="3"/>
    </row>
    <row r="110" spans="1:91">
      <c r="A110" s="3"/>
      <c r="B110" s="24" t="s">
        <v>22</v>
      </c>
      <c r="C110" s="25">
        <v>38.188685224242526</v>
      </c>
      <c r="D110" s="26">
        <v>1.9217537620866922</v>
      </c>
      <c r="E110" s="27">
        <v>38.188685224242526</v>
      </c>
      <c r="F110" s="28"/>
      <c r="G110" s="27">
        <v>34.450028444867925</v>
      </c>
      <c r="H110" s="26">
        <v>3.3134768300858233</v>
      </c>
      <c r="I110" s="27">
        <v>34.450028444867925</v>
      </c>
      <c r="J110" s="28"/>
      <c r="K110" s="29">
        <v>37.889768372807588</v>
      </c>
      <c r="L110" s="26">
        <v>2.6774851986602783</v>
      </c>
      <c r="M110" s="27">
        <v>37.889768372807588</v>
      </c>
      <c r="N110" s="30"/>
      <c r="O110" s="3"/>
      <c r="P110" s="3"/>
      <c r="Q110" s="3"/>
      <c r="R110" s="3"/>
      <c r="S110" s="3"/>
      <c r="T110" s="3"/>
    </row>
    <row r="111" spans="1:91">
      <c r="A111" s="3"/>
      <c r="B111" s="24" t="s">
        <v>23</v>
      </c>
      <c r="C111" s="25">
        <v>38.079601291545849</v>
      </c>
      <c r="D111" s="26">
        <v>1.5552455376355658</v>
      </c>
      <c r="E111" s="27">
        <v>38.079601291545849</v>
      </c>
      <c r="F111" s="28"/>
      <c r="G111" s="27">
        <v>29.341009014306675</v>
      </c>
      <c r="H111" s="26">
        <v>2.5649605600626066</v>
      </c>
      <c r="I111" s="27">
        <v>29.341009014306675</v>
      </c>
      <c r="J111" s="28"/>
      <c r="K111" s="29">
        <v>41.620576943083677</v>
      </c>
      <c r="L111" s="26">
        <v>2.885349722326505</v>
      </c>
      <c r="M111" s="27">
        <v>41.620576943083677</v>
      </c>
      <c r="N111" s="30"/>
      <c r="O111" s="3"/>
      <c r="P111" s="3"/>
      <c r="Q111" s="3"/>
      <c r="R111" s="3"/>
      <c r="S111" s="3"/>
      <c r="T111" s="3"/>
    </row>
    <row r="112" spans="1:91">
      <c r="A112" s="3"/>
      <c r="B112" s="24" t="s">
        <v>24</v>
      </c>
      <c r="C112" s="25">
        <v>38.065018088753703</v>
      </c>
      <c r="D112" s="26">
        <v>1.7511198373242531</v>
      </c>
      <c r="E112" s="27">
        <v>38.065018088753703</v>
      </c>
      <c r="F112" s="28"/>
      <c r="G112" s="27">
        <v>34.476705513709447</v>
      </c>
      <c r="H112" s="26">
        <v>3.3015328361978376</v>
      </c>
      <c r="I112" s="27">
        <v>34.476705513709447</v>
      </c>
      <c r="J112" s="28"/>
      <c r="K112" s="29">
        <v>34.789985445273423</v>
      </c>
      <c r="L112" s="26">
        <v>2.5853195804181404</v>
      </c>
      <c r="M112" s="27">
        <v>34.789985445273423</v>
      </c>
      <c r="N112" s="30"/>
      <c r="O112" s="3"/>
      <c r="P112" s="3"/>
      <c r="Q112" s="3"/>
      <c r="R112" s="3"/>
      <c r="S112" s="3"/>
      <c r="T112" s="3"/>
    </row>
    <row r="113" spans="1:20">
      <c r="A113" s="3"/>
      <c r="B113" s="24" t="s">
        <v>25</v>
      </c>
      <c r="C113" s="25">
        <v>37.492551694592947</v>
      </c>
      <c r="D113" s="26">
        <v>2.8890016396937801</v>
      </c>
      <c r="E113" s="27">
        <v>37.492551694592947</v>
      </c>
      <c r="F113" s="28"/>
      <c r="G113" s="27">
        <v>41.720357083611681</v>
      </c>
      <c r="H113" s="26">
        <v>2.9342357473171359</v>
      </c>
      <c r="I113" s="27">
        <v>41.720357083611681</v>
      </c>
      <c r="J113" s="28"/>
      <c r="K113" s="29">
        <v>26.884555110106888</v>
      </c>
      <c r="L113" s="26">
        <v>3.4767766120698882</v>
      </c>
      <c r="M113" s="27">
        <v>26.884555110106888</v>
      </c>
      <c r="N113" s="30"/>
      <c r="O113" s="3"/>
      <c r="P113" s="3"/>
      <c r="Q113" s="3"/>
      <c r="R113" s="3"/>
      <c r="S113" s="3"/>
      <c r="T113" s="3"/>
    </row>
    <row r="114" spans="1:20">
      <c r="A114" s="3"/>
      <c r="B114" s="24" t="s">
        <v>26</v>
      </c>
      <c r="C114" s="25">
        <v>37.44505249061951</v>
      </c>
      <c r="D114" s="26">
        <v>1.9203315662785214</v>
      </c>
      <c r="E114" s="27">
        <v>37.44505249061951</v>
      </c>
      <c r="F114" s="28"/>
      <c r="G114" s="27">
        <v>35.569834714902967</v>
      </c>
      <c r="H114" s="26">
        <v>3.2585412670083884</v>
      </c>
      <c r="I114" s="27">
        <v>35.569834714902967</v>
      </c>
      <c r="J114" s="28"/>
      <c r="K114" s="29">
        <v>35.149171211863937</v>
      </c>
      <c r="L114" s="26">
        <v>3.457759160928465</v>
      </c>
      <c r="M114" s="27">
        <v>35.149171211863937</v>
      </c>
      <c r="N114" s="30"/>
      <c r="O114" s="3"/>
      <c r="P114" s="3"/>
      <c r="Q114" s="3"/>
      <c r="R114" s="3"/>
      <c r="S114" s="3"/>
      <c r="T114" s="3"/>
    </row>
    <row r="115" spans="1:20">
      <c r="A115" s="3"/>
      <c r="B115" s="24" t="s">
        <v>27</v>
      </c>
      <c r="C115" s="25">
        <v>36.686065150646336</v>
      </c>
      <c r="D115" s="26">
        <v>1.7661117570642271</v>
      </c>
      <c r="E115" s="27">
        <v>36.686065150646336</v>
      </c>
      <c r="F115" s="28"/>
      <c r="G115" s="27">
        <v>30.524331709170237</v>
      </c>
      <c r="H115" s="26">
        <v>2.9503289067082319</v>
      </c>
      <c r="I115" s="27">
        <v>30.524331709170237</v>
      </c>
      <c r="J115" s="28"/>
      <c r="K115" s="29">
        <v>33.926300367117214</v>
      </c>
      <c r="L115" s="26">
        <v>4.1835871680064143</v>
      </c>
      <c r="M115" s="27">
        <v>33.926300367117214</v>
      </c>
      <c r="N115" s="30"/>
      <c r="O115" s="3"/>
      <c r="P115" s="3"/>
      <c r="Q115" s="3"/>
      <c r="R115" s="3"/>
      <c r="S115" s="3"/>
      <c r="T115" s="3"/>
    </row>
    <row r="116" spans="1:20">
      <c r="A116" s="3"/>
      <c r="B116" s="24" t="s">
        <v>28</v>
      </c>
      <c r="C116" s="25">
        <v>36.133628353211144</v>
      </c>
      <c r="D116" s="26">
        <v>1.7692333326795873</v>
      </c>
      <c r="E116" s="27">
        <v>36.133628353211144</v>
      </c>
      <c r="F116" s="28"/>
      <c r="G116" s="27">
        <v>32.293791006144197</v>
      </c>
      <c r="H116" s="26">
        <v>3.2147045757070019</v>
      </c>
      <c r="I116" s="27">
        <v>32.293791006144197</v>
      </c>
      <c r="J116" s="28"/>
      <c r="K116" s="29">
        <v>37.494668713875718</v>
      </c>
      <c r="L116" s="26">
        <v>2.6678560485622418</v>
      </c>
      <c r="M116" s="27">
        <v>37.494668713875718</v>
      </c>
      <c r="N116" s="30"/>
      <c r="O116" s="3"/>
      <c r="P116" s="3"/>
      <c r="Q116" s="3"/>
      <c r="R116" s="3"/>
      <c r="S116" s="3"/>
      <c r="T116" s="3"/>
    </row>
    <row r="117" spans="1:20">
      <c r="A117" s="3"/>
      <c r="B117" s="24" t="s">
        <v>29</v>
      </c>
      <c r="C117" s="25">
        <v>35.857921622456594</v>
      </c>
      <c r="D117" s="26">
        <v>2.0882070954050471</v>
      </c>
      <c r="E117" s="27">
        <v>35.857921622456594</v>
      </c>
      <c r="F117" s="28"/>
      <c r="G117" s="27">
        <v>26.934320124932221</v>
      </c>
      <c r="H117" s="26">
        <v>3.3743065153816429</v>
      </c>
      <c r="I117" s="27">
        <v>26.934320124932221</v>
      </c>
      <c r="J117" s="28"/>
      <c r="K117" s="29">
        <v>41.695634638160072</v>
      </c>
      <c r="L117" s="26">
        <v>2.6862616362257778</v>
      </c>
      <c r="M117" s="27">
        <v>41.695634638160072</v>
      </c>
      <c r="N117" s="30"/>
      <c r="O117" s="3"/>
      <c r="P117" s="3"/>
      <c r="Q117" s="3"/>
      <c r="R117" s="3"/>
      <c r="S117" s="3"/>
      <c r="T117" s="3"/>
    </row>
    <row r="118" spans="1:20">
      <c r="A118" s="3"/>
      <c r="B118" s="24" t="s">
        <v>30</v>
      </c>
      <c r="C118" s="25">
        <v>35.736601910888496</v>
      </c>
      <c r="D118" s="26">
        <v>1.6156771100019218</v>
      </c>
      <c r="E118" s="27">
        <v>35.736601910888496</v>
      </c>
      <c r="F118" s="28"/>
      <c r="G118" s="27">
        <v>32.14298976024714</v>
      </c>
      <c r="H118" s="26">
        <v>3.6722428285996558</v>
      </c>
      <c r="I118" s="27">
        <v>32.14298976024714</v>
      </c>
      <c r="J118" s="28"/>
      <c r="K118" s="29">
        <v>35.662984147177376</v>
      </c>
      <c r="L118" s="26">
        <v>3.8481239859759677</v>
      </c>
      <c r="M118" s="27">
        <v>35.662984147177376</v>
      </c>
      <c r="N118" s="30"/>
      <c r="O118" s="3"/>
      <c r="P118" s="3"/>
      <c r="Q118" s="3"/>
      <c r="R118" s="3"/>
      <c r="S118" s="3"/>
      <c r="T118" s="3"/>
    </row>
    <row r="119" spans="1:20">
      <c r="A119" s="3"/>
      <c r="B119" s="24" t="s">
        <v>31</v>
      </c>
      <c r="C119" s="25">
        <v>35.64362814445132</v>
      </c>
      <c r="D119" s="26">
        <v>1.774586508484258</v>
      </c>
      <c r="E119" s="27">
        <v>35.64362814445132</v>
      </c>
      <c r="F119" s="28"/>
      <c r="G119" s="27">
        <v>34.248480014720904</v>
      </c>
      <c r="H119" s="26">
        <v>3.7219078004188075</v>
      </c>
      <c r="I119" s="27">
        <v>34.248480014720904</v>
      </c>
      <c r="J119" s="28"/>
      <c r="K119" s="29">
        <v>33.453048813538118</v>
      </c>
      <c r="L119" s="26">
        <v>2.5767311264287551</v>
      </c>
      <c r="M119" s="27">
        <v>33.453048813538118</v>
      </c>
      <c r="N119" s="30"/>
      <c r="O119" s="3"/>
      <c r="P119" s="3"/>
      <c r="Q119" s="3"/>
      <c r="R119" s="3"/>
      <c r="S119" s="3"/>
      <c r="T119" s="3"/>
    </row>
    <row r="120" spans="1:20">
      <c r="A120" s="3"/>
      <c r="B120" s="24" t="s">
        <v>32</v>
      </c>
      <c r="C120" s="25">
        <v>35.534482965572757</v>
      </c>
      <c r="D120" s="26">
        <v>1.3545362751555388</v>
      </c>
      <c r="E120" s="27">
        <v>35.534482965572757</v>
      </c>
      <c r="F120" s="28"/>
      <c r="G120" s="27">
        <v>30.815846856035961</v>
      </c>
      <c r="H120" s="26">
        <v>2.5076543457134601</v>
      </c>
      <c r="I120" s="27">
        <v>30.815846856035961</v>
      </c>
      <c r="J120" s="28"/>
      <c r="K120" s="29">
        <v>35.767315885107223</v>
      </c>
      <c r="L120" s="26">
        <v>2.3265713675621797</v>
      </c>
      <c r="M120" s="27">
        <v>35.767315885107223</v>
      </c>
      <c r="N120" s="30"/>
      <c r="O120" s="3"/>
      <c r="P120" s="3"/>
      <c r="Q120" s="3"/>
      <c r="R120" s="3"/>
      <c r="S120" s="3"/>
      <c r="T120" s="3"/>
    </row>
    <row r="121" spans="1:20">
      <c r="A121" s="3"/>
      <c r="B121" s="24" t="s">
        <v>33</v>
      </c>
      <c r="C121" s="25">
        <v>35.310960667313765</v>
      </c>
      <c r="D121" s="26">
        <v>1.4483965994294015</v>
      </c>
      <c r="E121" s="27">
        <v>35.310960667313765</v>
      </c>
      <c r="F121" s="28"/>
      <c r="G121" s="27">
        <v>25.177620169339999</v>
      </c>
      <c r="H121" s="26">
        <v>2.5144215435119603</v>
      </c>
      <c r="I121" s="27">
        <v>25.177620169339999</v>
      </c>
      <c r="J121" s="28"/>
      <c r="K121" s="29">
        <v>39.917955771210039</v>
      </c>
      <c r="L121" s="26">
        <v>2.9218509911438018</v>
      </c>
      <c r="M121" s="27">
        <v>39.917955771210039</v>
      </c>
      <c r="N121" s="30"/>
      <c r="O121" s="3"/>
      <c r="P121" s="3"/>
      <c r="Q121" s="3"/>
      <c r="R121" s="3"/>
      <c r="S121" s="3"/>
      <c r="T121" s="3"/>
    </row>
    <row r="122" spans="1:20">
      <c r="A122" s="3"/>
      <c r="B122" s="24" t="s">
        <v>34</v>
      </c>
      <c r="C122" s="25">
        <v>34.903300420091476</v>
      </c>
      <c r="D122" s="26">
        <v>2.0736974563784654</v>
      </c>
      <c r="E122" s="27">
        <v>34.903300420091476</v>
      </c>
      <c r="F122" s="28"/>
      <c r="G122" s="27">
        <v>24.141738165483176</v>
      </c>
      <c r="H122" s="26">
        <v>3.0628078849821017</v>
      </c>
      <c r="I122" s="27">
        <v>24.141738165483176</v>
      </c>
      <c r="J122" s="28"/>
      <c r="K122" s="29">
        <v>43.460707238408396</v>
      </c>
      <c r="L122" s="26">
        <v>2.9126446989513282</v>
      </c>
      <c r="M122" s="27">
        <v>43.460707238408396</v>
      </c>
      <c r="N122" s="30"/>
      <c r="O122" s="3"/>
      <c r="P122" s="3"/>
      <c r="Q122" s="3"/>
      <c r="R122" s="3"/>
      <c r="S122" s="3"/>
      <c r="T122" s="3"/>
    </row>
    <row r="123" spans="1:20">
      <c r="A123" s="3"/>
      <c r="B123" s="24" t="s">
        <v>35</v>
      </c>
      <c r="C123" s="25">
        <v>34.852787259995679</v>
      </c>
      <c r="D123" s="26">
        <v>1.5240210227620237</v>
      </c>
      <c r="E123" s="27">
        <v>34.852787259995679</v>
      </c>
      <c r="F123" s="28"/>
      <c r="G123" s="27">
        <v>30.066829982370237</v>
      </c>
      <c r="H123" s="26">
        <v>2.7806091400538384</v>
      </c>
      <c r="I123" s="27">
        <v>30.066829982370237</v>
      </c>
      <c r="J123" s="28"/>
      <c r="K123" s="29">
        <v>36.513023466958629</v>
      </c>
      <c r="L123" s="26">
        <v>2.6652848105665083</v>
      </c>
      <c r="M123" s="27">
        <v>36.513023466958629</v>
      </c>
      <c r="N123" s="30"/>
      <c r="O123" s="3"/>
      <c r="P123" s="3"/>
      <c r="Q123" s="3"/>
      <c r="R123" s="3"/>
      <c r="S123" s="3"/>
      <c r="T123" s="3"/>
    </row>
    <row r="124" spans="1:20">
      <c r="A124" s="3"/>
      <c r="B124" s="24" t="s">
        <v>36</v>
      </c>
      <c r="C124" s="25">
        <v>34.850762604628926</v>
      </c>
      <c r="D124" s="26">
        <v>3.0273803533812718</v>
      </c>
      <c r="E124" s="27">
        <v>34.850762604628926</v>
      </c>
      <c r="F124" s="28"/>
      <c r="G124" s="27">
        <v>28.094878662497134</v>
      </c>
      <c r="H124" s="26">
        <v>4.1737916011438836</v>
      </c>
      <c r="I124" s="27">
        <v>28.094878662497134</v>
      </c>
      <c r="J124" s="28"/>
      <c r="K124" s="29">
        <v>42.028829261685978</v>
      </c>
      <c r="L124" s="26">
        <v>4.5171019825969418</v>
      </c>
      <c r="M124" s="27">
        <v>42.028829261685978</v>
      </c>
      <c r="N124" s="30"/>
      <c r="O124" s="3"/>
      <c r="P124" s="3"/>
      <c r="Q124" s="3"/>
      <c r="R124" s="3"/>
      <c r="S124" s="3"/>
      <c r="T124" s="3"/>
    </row>
    <row r="125" spans="1:20">
      <c r="A125" s="3"/>
      <c r="B125" s="24" t="s">
        <v>37</v>
      </c>
      <c r="C125" s="25">
        <v>34.705526623284385</v>
      </c>
      <c r="D125" s="26">
        <v>1.9853267142766391</v>
      </c>
      <c r="E125" s="27">
        <v>34.705526623284385</v>
      </c>
      <c r="F125" s="28"/>
      <c r="G125" s="27">
        <v>24.046103997649936</v>
      </c>
      <c r="H125" s="26">
        <v>4.108668403811734</v>
      </c>
      <c r="I125" s="27">
        <v>24.046103997649936</v>
      </c>
      <c r="J125" s="28"/>
      <c r="K125" s="29">
        <v>37.337225072235519</v>
      </c>
      <c r="L125" s="26">
        <v>3.3707568241375441</v>
      </c>
      <c r="M125" s="27">
        <v>37.337225072235519</v>
      </c>
      <c r="N125" s="30"/>
      <c r="O125" s="3"/>
      <c r="P125" s="3"/>
      <c r="Q125" s="3"/>
      <c r="R125" s="3"/>
      <c r="S125" s="3"/>
      <c r="T125" s="3"/>
    </row>
    <row r="126" spans="1:20">
      <c r="A126" s="3"/>
      <c r="B126" s="24" t="s">
        <v>38</v>
      </c>
      <c r="C126" s="25">
        <v>34.317134049667786</v>
      </c>
      <c r="D126" s="26">
        <v>1.4753820587184212</v>
      </c>
      <c r="E126" s="27">
        <v>34.317134049667786</v>
      </c>
      <c r="F126" s="28"/>
      <c r="G126" s="27">
        <v>29.653272038302664</v>
      </c>
      <c r="H126" s="26">
        <v>2.1829187233830378</v>
      </c>
      <c r="I126" s="27">
        <v>29.653272038302664</v>
      </c>
      <c r="J126" s="28"/>
      <c r="K126" s="29">
        <v>31.020824369803563</v>
      </c>
      <c r="L126" s="26">
        <v>2.3325666255205131</v>
      </c>
      <c r="M126" s="27">
        <v>31.020824369803563</v>
      </c>
      <c r="N126" s="30"/>
      <c r="O126" s="3"/>
      <c r="P126" s="3"/>
      <c r="Q126" s="3"/>
      <c r="R126" s="3"/>
      <c r="S126" s="3"/>
      <c r="T126" s="3"/>
    </row>
    <row r="127" spans="1:20">
      <c r="A127" s="3"/>
      <c r="B127" s="24" t="s">
        <v>39</v>
      </c>
      <c r="C127" s="25">
        <v>34.11232961473609</v>
      </c>
      <c r="D127" s="26">
        <v>2.0086215354796182</v>
      </c>
      <c r="E127" s="27">
        <v>34.11232961473609</v>
      </c>
      <c r="F127" s="28"/>
      <c r="G127" s="27">
        <v>26.578127697045126</v>
      </c>
      <c r="H127" s="26">
        <v>3.2050576189826074</v>
      </c>
      <c r="I127" s="27">
        <v>26.578127697045126</v>
      </c>
      <c r="J127" s="28"/>
      <c r="K127" s="29">
        <v>35.84500754135653</v>
      </c>
      <c r="L127" s="26">
        <v>2.5066078041155602</v>
      </c>
      <c r="M127" s="27">
        <v>35.84500754135653</v>
      </c>
      <c r="N127" s="30"/>
      <c r="O127" s="3"/>
      <c r="P127" s="3"/>
      <c r="Q127" s="3"/>
      <c r="R127" s="3"/>
      <c r="S127" s="3"/>
      <c r="T127" s="3"/>
    </row>
    <row r="128" spans="1:20">
      <c r="A128" s="3"/>
      <c r="B128" s="24" t="s">
        <v>40</v>
      </c>
      <c r="C128" s="25">
        <v>34.092216034715285</v>
      </c>
      <c r="D128" s="26">
        <v>2.051398573073131</v>
      </c>
      <c r="E128" s="27">
        <v>34.092216034715285</v>
      </c>
      <c r="F128" s="28"/>
      <c r="G128" s="27">
        <v>24.274003267913031</v>
      </c>
      <c r="H128" s="26">
        <v>2.9824004403241422</v>
      </c>
      <c r="I128" s="27">
        <v>24.274003267913031</v>
      </c>
      <c r="J128" s="28"/>
      <c r="K128" s="29">
        <v>35.583627492542455</v>
      </c>
      <c r="L128" s="26">
        <v>3.5835884886625458</v>
      </c>
      <c r="M128" s="27">
        <v>35.583627492542455</v>
      </c>
      <c r="N128" s="30"/>
      <c r="O128" s="3"/>
      <c r="P128" s="3"/>
      <c r="Q128" s="3"/>
      <c r="R128" s="3"/>
      <c r="S128" s="3"/>
      <c r="T128" s="3"/>
    </row>
    <row r="129" spans="1:20">
      <c r="A129" s="3"/>
      <c r="B129" s="24" t="s">
        <v>41</v>
      </c>
      <c r="C129" s="25">
        <v>34.086250029651367</v>
      </c>
      <c r="D129" s="26">
        <v>1.4615241248163477</v>
      </c>
      <c r="E129" s="27">
        <v>34.086250029651367</v>
      </c>
      <c r="F129" s="28"/>
      <c r="G129" s="27">
        <v>34.243563750501579</v>
      </c>
      <c r="H129" s="26">
        <v>2.3620020533351909</v>
      </c>
      <c r="I129" s="27">
        <v>34.243563750501579</v>
      </c>
      <c r="J129" s="28"/>
      <c r="K129" s="29">
        <v>30.350543956849208</v>
      </c>
      <c r="L129" s="26">
        <v>3.0440964773697101</v>
      </c>
      <c r="M129" s="27">
        <v>30.350543956849208</v>
      </c>
      <c r="N129" s="30"/>
      <c r="O129" s="3"/>
      <c r="P129" s="3"/>
      <c r="Q129" s="3"/>
      <c r="R129" s="3"/>
      <c r="S129" s="3"/>
      <c r="T129" s="3"/>
    </row>
    <row r="130" spans="1:20">
      <c r="A130" s="3"/>
      <c r="B130" s="24" t="s">
        <v>42</v>
      </c>
      <c r="C130" s="25">
        <v>33.662589635216406</v>
      </c>
      <c r="D130" s="26">
        <v>1.7367168233373877</v>
      </c>
      <c r="E130" s="27">
        <v>33.662589635216406</v>
      </c>
      <c r="F130" s="28"/>
      <c r="G130" s="27">
        <v>27.892158260692966</v>
      </c>
      <c r="H130" s="26">
        <v>2.8392284507858925</v>
      </c>
      <c r="I130" s="27">
        <v>27.892158260692966</v>
      </c>
      <c r="J130" s="28"/>
      <c r="K130" s="29">
        <v>31.413255166014416</v>
      </c>
      <c r="L130" s="26">
        <v>3.3345714394642854</v>
      </c>
      <c r="M130" s="27">
        <v>31.413255166014416</v>
      </c>
      <c r="N130" s="30"/>
      <c r="O130" s="3"/>
      <c r="P130" s="3"/>
      <c r="Q130" s="3"/>
      <c r="R130" s="3"/>
      <c r="S130" s="3"/>
      <c r="T130" s="3"/>
    </row>
    <row r="131" spans="1:20">
      <c r="A131" s="3"/>
      <c r="B131" s="24" t="s">
        <v>43</v>
      </c>
      <c r="C131" s="25">
        <v>33.603463152967883</v>
      </c>
      <c r="D131" s="26">
        <v>1.5304106720461816</v>
      </c>
      <c r="E131" s="27">
        <v>33.603463152967883</v>
      </c>
      <c r="F131" s="28"/>
      <c r="G131" s="27">
        <v>31.729372582967638</v>
      </c>
      <c r="H131" s="26">
        <v>1.8584501075716935</v>
      </c>
      <c r="I131" s="27">
        <v>31.729372582967638</v>
      </c>
      <c r="J131" s="28"/>
      <c r="K131" s="29">
        <v>34.117207551783594</v>
      </c>
      <c r="L131" s="26">
        <v>2.4079287056167469</v>
      </c>
      <c r="M131" s="27">
        <v>34.117207551783594</v>
      </c>
      <c r="N131" s="30"/>
      <c r="O131" s="3"/>
      <c r="P131" s="3"/>
      <c r="Q131" s="3"/>
      <c r="R131" s="3"/>
      <c r="S131" s="3"/>
      <c r="T131" s="3"/>
    </row>
    <row r="132" spans="1:20">
      <c r="A132" s="3"/>
      <c r="B132" s="24" t="s">
        <v>44</v>
      </c>
      <c r="C132" s="25">
        <v>33.591506101129575</v>
      </c>
      <c r="D132" s="26">
        <v>2.0304318987868064</v>
      </c>
      <c r="E132" s="27">
        <v>33.591506101129575</v>
      </c>
      <c r="F132" s="28"/>
      <c r="G132" s="27">
        <v>29.749662544130373</v>
      </c>
      <c r="H132" s="26">
        <v>3.957825441183811</v>
      </c>
      <c r="I132" s="27">
        <v>29.749662544130373</v>
      </c>
      <c r="J132" s="28"/>
      <c r="K132" s="29">
        <v>32.325594069362481</v>
      </c>
      <c r="L132" s="26">
        <v>2.9114974523424602</v>
      </c>
      <c r="M132" s="27">
        <v>32.325594069362481</v>
      </c>
      <c r="N132" s="30"/>
      <c r="O132" s="3"/>
      <c r="P132" s="3"/>
      <c r="Q132" s="3"/>
      <c r="R132" s="3"/>
      <c r="S132" s="3"/>
      <c r="T132" s="3"/>
    </row>
    <row r="133" spans="1:20">
      <c r="A133" s="3"/>
      <c r="B133" s="24" t="s">
        <v>45</v>
      </c>
      <c r="C133" s="25">
        <v>33.41723355803579</v>
      </c>
      <c r="D133" s="26">
        <v>1.2971727599482754</v>
      </c>
      <c r="E133" s="27">
        <v>33.41723355803579</v>
      </c>
      <c r="F133" s="28"/>
      <c r="G133" s="27">
        <v>28.885105770579475</v>
      </c>
      <c r="H133" s="26">
        <v>3.0929763190822741</v>
      </c>
      <c r="I133" s="27">
        <v>28.885105770579475</v>
      </c>
      <c r="J133" s="28"/>
      <c r="K133" s="29">
        <v>32.10781320123467</v>
      </c>
      <c r="L133" s="26">
        <v>3.3934136012659142</v>
      </c>
      <c r="M133" s="27">
        <v>32.10781320123467</v>
      </c>
      <c r="N133" s="30"/>
      <c r="O133" s="3"/>
      <c r="P133" s="3"/>
      <c r="Q133" s="3"/>
      <c r="R133" s="3"/>
      <c r="S133" s="3"/>
      <c r="T133" s="3"/>
    </row>
    <row r="134" spans="1:20">
      <c r="A134" s="3"/>
      <c r="B134" s="24" t="s">
        <v>46</v>
      </c>
      <c r="C134" s="25">
        <v>33.318337513340467</v>
      </c>
      <c r="D134" s="26">
        <v>0.27972823161622251</v>
      </c>
      <c r="E134" s="27">
        <v>33.318337513340467</v>
      </c>
      <c r="F134" s="28"/>
      <c r="G134" s="27">
        <v>29.15376789476095</v>
      </c>
      <c r="H134" s="26">
        <v>0.49798256328882312</v>
      </c>
      <c r="I134" s="27">
        <v>29.15376789476095</v>
      </c>
      <c r="J134" s="28"/>
      <c r="K134" s="29">
        <v>32.736309474284333</v>
      </c>
      <c r="L134" s="26">
        <v>0.47456277644320938</v>
      </c>
      <c r="M134" s="27">
        <v>32.736309474284333</v>
      </c>
      <c r="N134" s="30"/>
      <c r="O134" s="3"/>
      <c r="P134" s="3"/>
      <c r="Q134" s="3"/>
      <c r="R134" s="3"/>
      <c r="S134" s="3"/>
      <c r="T134" s="3"/>
    </row>
    <row r="135" spans="1:20">
      <c r="A135" s="3"/>
      <c r="B135" s="24" t="s">
        <v>47</v>
      </c>
      <c r="C135" s="25">
        <v>33.134295061297912</v>
      </c>
      <c r="D135" s="26">
        <v>1.2856858410423211</v>
      </c>
      <c r="E135" s="27">
        <v>33.134295061297912</v>
      </c>
      <c r="F135" s="28"/>
      <c r="G135" s="27">
        <v>26.268112430793579</v>
      </c>
      <c r="H135" s="26">
        <v>2.0596814179205429</v>
      </c>
      <c r="I135" s="27">
        <v>26.268112430793579</v>
      </c>
      <c r="J135" s="28"/>
      <c r="K135" s="29">
        <v>35.335469187978369</v>
      </c>
      <c r="L135" s="26">
        <v>2.9423909533740575</v>
      </c>
      <c r="M135" s="27">
        <v>35.335469187978369</v>
      </c>
      <c r="N135" s="30"/>
      <c r="O135" s="3"/>
      <c r="P135" s="3"/>
      <c r="Q135" s="3"/>
      <c r="R135" s="3"/>
      <c r="S135" s="3"/>
      <c r="T135" s="3"/>
    </row>
    <row r="136" spans="1:20">
      <c r="A136" s="3"/>
      <c r="B136" s="24" t="s">
        <v>48</v>
      </c>
      <c r="C136" s="25">
        <v>33.050161498720115</v>
      </c>
      <c r="D136" s="26">
        <v>1.0988384627594612</v>
      </c>
      <c r="E136" s="27">
        <v>33.050161498720115</v>
      </c>
      <c r="F136" s="28"/>
      <c r="G136" s="27">
        <v>22.232160536941965</v>
      </c>
      <c r="H136" s="26">
        <v>2.1622532466674369</v>
      </c>
      <c r="I136" s="27">
        <v>22.232160536941965</v>
      </c>
      <c r="J136" s="28"/>
      <c r="K136" s="29">
        <v>38.574051849545583</v>
      </c>
      <c r="L136" s="26">
        <v>1.7672549904983406</v>
      </c>
      <c r="M136" s="27">
        <v>38.574051849545583</v>
      </c>
      <c r="N136" s="30"/>
      <c r="O136" s="3"/>
      <c r="P136" s="3"/>
      <c r="Q136" s="3"/>
      <c r="R136" s="3"/>
      <c r="S136" s="3"/>
      <c r="T136" s="3"/>
    </row>
    <row r="137" spans="1:20">
      <c r="A137" s="3"/>
      <c r="B137" s="24" t="s">
        <v>49</v>
      </c>
      <c r="C137" s="25">
        <v>32.621989039956404</v>
      </c>
      <c r="D137" s="26">
        <v>1.8620397904659587</v>
      </c>
      <c r="E137" s="27">
        <v>32.621989039956404</v>
      </c>
      <c r="F137" s="28"/>
      <c r="G137" s="27">
        <v>27.266347988334072</v>
      </c>
      <c r="H137" s="26">
        <v>2.8037394234586293</v>
      </c>
      <c r="I137" s="27">
        <v>27.266347988334072</v>
      </c>
      <c r="J137" s="28"/>
      <c r="K137" s="29">
        <v>31.912177084193644</v>
      </c>
      <c r="L137" s="26">
        <v>2.6445734260219624</v>
      </c>
      <c r="M137" s="27">
        <v>31.912177084193644</v>
      </c>
      <c r="N137" s="30"/>
      <c r="O137" s="3"/>
      <c r="P137" s="3"/>
      <c r="Q137" s="3"/>
      <c r="R137" s="3"/>
      <c r="S137" s="3"/>
      <c r="T137" s="3"/>
    </row>
    <row r="138" spans="1:20">
      <c r="A138" s="3"/>
      <c r="B138" s="24" t="s">
        <v>50</v>
      </c>
      <c r="C138" s="25">
        <v>32.250797192642715</v>
      </c>
      <c r="D138" s="26">
        <v>1.6592068781565021</v>
      </c>
      <c r="E138" s="27">
        <v>32.250797192642715</v>
      </c>
      <c r="F138" s="28"/>
      <c r="G138" s="27">
        <v>24.57433302936257</v>
      </c>
      <c r="H138" s="26">
        <v>2.3600759277322902</v>
      </c>
      <c r="I138" s="27">
        <v>24.57433302936257</v>
      </c>
      <c r="J138" s="28"/>
      <c r="K138" s="29">
        <v>39.013340548804976</v>
      </c>
      <c r="L138" s="26">
        <v>3.805798159067201</v>
      </c>
      <c r="M138" s="27">
        <v>39.013340548804976</v>
      </c>
      <c r="N138" s="30"/>
      <c r="O138" s="3"/>
      <c r="P138" s="3"/>
      <c r="Q138" s="3"/>
      <c r="R138" s="3"/>
      <c r="S138" s="3"/>
      <c r="T138" s="3"/>
    </row>
    <row r="139" spans="1:20">
      <c r="A139" s="3"/>
      <c r="B139" s="24" t="s">
        <v>51</v>
      </c>
      <c r="C139" s="25">
        <v>31.875316830850025</v>
      </c>
      <c r="D139" s="26">
        <v>1.5538462834770459</v>
      </c>
      <c r="E139" s="27">
        <v>31.875316830850025</v>
      </c>
      <c r="F139" s="28"/>
      <c r="G139" s="27">
        <v>37.083704885442856</v>
      </c>
      <c r="H139" s="26">
        <v>2.2085204447963518</v>
      </c>
      <c r="I139" s="27">
        <v>37.083704885442856</v>
      </c>
      <c r="J139" s="28"/>
      <c r="K139" s="29">
        <v>25.454891265126033</v>
      </c>
      <c r="L139" s="26">
        <v>1.8572982751836857</v>
      </c>
      <c r="M139" s="27">
        <v>25.454891265126033</v>
      </c>
      <c r="N139" s="30"/>
      <c r="O139" s="3"/>
      <c r="P139" s="3"/>
      <c r="Q139" s="3"/>
      <c r="R139" s="3"/>
      <c r="S139" s="3"/>
      <c r="T139" s="3"/>
    </row>
    <row r="140" spans="1:20">
      <c r="A140" s="3"/>
      <c r="B140" s="24" t="s">
        <v>52</v>
      </c>
      <c r="C140" s="25">
        <v>31.667132203433518</v>
      </c>
      <c r="D140" s="26">
        <v>1.5583211012806732</v>
      </c>
      <c r="E140" s="27">
        <v>31.667132203433518</v>
      </c>
      <c r="F140" s="28"/>
      <c r="G140" s="27">
        <v>27.477333103091134</v>
      </c>
      <c r="H140" s="26">
        <v>3.1731636778803507</v>
      </c>
      <c r="I140" s="27">
        <v>27.477333103091134</v>
      </c>
      <c r="J140" s="28"/>
      <c r="K140" s="29">
        <v>28.970554086602153</v>
      </c>
      <c r="L140" s="26">
        <v>2.3182906245267385</v>
      </c>
      <c r="M140" s="27">
        <v>28.970554086602153</v>
      </c>
      <c r="N140" s="30"/>
      <c r="O140" s="3"/>
      <c r="P140" s="3"/>
      <c r="Q140" s="3"/>
      <c r="R140" s="3"/>
      <c r="S140" s="3"/>
      <c r="T140" s="3"/>
    </row>
    <row r="141" spans="1:20">
      <c r="A141" s="3"/>
      <c r="B141" s="24" t="s">
        <v>53</v>
      </c>
      <c r="C141" s="25">
        <v>31.280001785643584</v>
      </c>
      <c r="D141" s="26">
        <v>2.9840647106004412</v>
      </c>
      <c r="E141" s="27">
        <v>31.280001785643584</v>
      </c>
      <c r="F141" s="28"/>
      <c r="G141" s="27">
        <v>26.019334835026786</v>
      </c>
      <c r="H141" s="26">
        <v>3.9221797000438117</v>
      </c>
      <c r="I141" s="27">
        <v>26.019334835026786</v>
      </c>
      <c r="J141" s="28"/>
      <c r="K141" s="29">
        <v>32.899441912174225</v>
      </c>
      <c r="L141" s="26">
        <v>4.0431542856967448</v>
      </c>
      <c r="M141" s="27">
        <v>32.899441912174225</v>
      </c>
      <c r="N141" s="30"/>
      <c r="O141" s="3"/>
      <c r="P141" s="3"/>
      <c r="Q141" s="3"/>
      <c r="R141" s="3"/>
      <c r="S141" s="3"/>
      <c r="T141" s="3"/>
    </row>
    <row r="142" spans="1:20">
      <c r="A142" s="3"/>
      <c r="B142" s="24" t="s">
        <v>54</v>
      </c>
      <c r="C142" s="25">
        <v>29.89342569861088</v>
      </c>
      <c r="D142" s="26">
        <v>1.3997135187316758</v>
      </c>
      <c r="E142" s="27">
        <v>29.89342569861088</v>
      </c>
      <c r="F142" s="28"/>
      <c r="G142" s="27">
        <v>30.582180761332758</v>
      </c>
      <c r="H142" s="26">
        <v>2.4488837793113767</v>
      </c>
      <c r="I142" s="27">
        <v>30.582180761332758</v>
      </c>
      <c r="J142" s="28"/>
      <c r="K142" s="29">
        <v>26.271257963218581</v>
      </c>
      <c r="L142" s="26">
        <v>2.6632080521074299</v>
      </c>
      <c r="M142" s="27">
        <v>26.271257963218581</v>
      </c>
      <c r="N142" s="30"/>
      <c r="O142" s="3"/>
      <c r="P142" s="3"/>
      <c r="Q142" s="3"/>
      <c r="R142" s="3"/>
      <c r="S142" s="3"/>
      <c r="T142" s="3"/>
    </row>
    <row r="143" spans="1:20">
      <c r="A143" s="3"/>
      <c r="B143" s="24" t="s">
        <v>55</v>
      </c>
      <c r="C143" s="25">
        <v>29.877530497928458</v>
      </c>
      <c r="D143" s="26">
        <v>1.7355062496696845</v>
      </c>
      <c r="E143" s="27">
        <v>29.877530497928458</v>
      </c>
      <c r="F143" s="28"/>
      <c r="G143" s="27">
        <v>21.505329171892939</v>
      </c>
      <c r="H143" s="26">
        <v>2.6959555388342449</v>
      </c>
      <c r="I143" s="27">
        <v>21.505329171892939</v>
      </c>
      <c r="J143" s="28"/>
      <c r="K143" s="29">
        <v>31.793118603740801</v>
      </c>
      <c r="L143" s="26">
        <v>3.2693115856920665</v>
      </c>
      <c r="M143" s="27">
        <v>31.793118603740801</v>
      </c>
      <c r="N143" s="30"/>
      <c r="O143" s="3"/>
      <c r="P143" s="3"/>
      <c r="Q143" s="3"/>
      <c r="R143" s="3"/>
      <c r="S143" s="3"/>
      <c r="T143" s="3"/>
    </row>
    <row r="144" spans="1:20">
      <c r="A144" s="3"/>
      <c r="B144" s="24" t="s">
        <v>56</v>
      </c>
      <c r="C144" s="25">
        <v>29.64055027559996</v>
      </c>
      <c r="D144" s="26">
        <v>1.764440583309016</v>
      </c>
      <c r="E144" s="27">
        <v>29.64055027559996</v>
      </c>
      <c r="F144" s="28"/>
      <c r="G144" s="27">
        <v>24.152062822917703</v>
      </c>
      <c r="H144" s="26">
        <v>2.6360626403783209</v>
      </c>
      <c r="I144" s="27">
        <v>24.152062822917703</v>
      </c>
      <c r="J144" s="28"/>
      <c r="K144" s="29">
        <v>36.710299707229353</v>
      </c>
      <c r="L144" s="26">
        <v>3.2770048210999048</v>
      </c>
      <c r="M144" s="27">
        <v>36.710299707229353</v>
      </c>
      <c r="N144" s="30"/>
      <c r="O144" s="3"/>
      <c r="P144" s="3"/>
      <c r="Q144" s="3"/>
      <c r="R144" s="3"/>
      <c r="S144" s="3"/>
      <c r="T144" s="3"/>
    </row>
    <row r="145" spans="1:20">
      <c r="A145" s="3"/>
      <c r="B145" s="24" t="s">
        <v>57</v>
      </c>
      <c r="C145" s="25">
        <v>29.434732111604042</v>
      </c>
      <c r="D145" s="26">
        <v>1.7937894707687114</v>
      </c>
      <c r="E145" s="27">
        <v>29.434732111604042</v>
      </c>
      <c r="F145" s="28" t="s">
        <v>58</v>
      </c>
      <c r="G145" s="27">
        <v>29.454187107083911</v>
      </c>
      <c r="H145" s="26">
        <v>2.3136437296490588</v>
      </c>
      <c r="I145" s="27">
        <v>29.454187107083911</v>
      </c>
      <c r="J145" s="28"/>
      <c r="K145" s="29">
        <v>23.147780422906223</v>
      </c>
      <c r="L145" s="26">
        <v>3.4101021455623735</v>
      </c>
      <c r="M145" s="27">
        <v>23.147780422906223</v>
      </c>
      <c r="N145" s="30"/>
      <c r="O145" s="3"/>
      <c r="P145" s="3"/>
      <c r="Q145" s="3"/>
      <c r="R145" s="3"/>
      <c r="S145" s="3"/>
      <c r="T145" s="3"/>
    </row>
    <row r="146" spans="1:20">
      <c r="A146" s="3"/>
      <c r="B146" s="24" t="s">
        <v>59</v>
      </c>
      <c r="C146" s="25">
        <v>28.968185735468577</v>
      </c>
      <c r="D146" s="26">
        <v>1.1290099976754553</v>
      </c>
      <c r="E146" s="27">
        <v>28.968185735468577</v>
      </c>
      <c r="F146" s="28"/>
      <c r="G146" s="27">
        <v>29.617726149988997</v>
      </c>
      <c r="H146" s="26">
        <v>1.9756598123874787</v>
      </c>
      <c r="I146" s="27">
        <v>29.617726149988997</v>
      </c>
      <c r="J146" s="28"/>
      <c r="K146" s="29">
        <v>26.269699028901925</v>
      </c>
      <c r="L146" s="26">
        <v>1.8316172812203211</v>
      </c>
      <c r="M146" s="27">
        <v>26.269699028901925</v>
      </c>
      <c r="N146" s="30"/>
      <c r="O146" s="3"/>
      <c r="P146" s="3"/>
      <c r="Q146" s="3"/>
      <c r="R146" s="3"/>
      <c r="S146" s="3"/>
      <c r="T146" s="3"/>
    </row>
    <row r="147" spans="1:20">
      <c r="A147" s="3"/>
      <c r="B147" s="31" t="s">
        <v>60</v>
      </c>
      <c r="C147" s="25">
        <v>28.498385970704419</v>
      </c>
      <c r="D147" s="26">
        <v>2.5827087766107599</v>
      </c>
      <c r="E147" s="27">
        <v>28.498385970704419</v>
      </c>
      <c r="F147" s="28"/>
      <c r="G147" s="27">
        <v>32.6793263114713</v>
      </c>
      <c r="H147" s="26">
        <v>4.2893500830024367</v>
      </c>
      <c r="I147" s="27">
        <v>32.6793263114713</v>
      </c>
      <c r="J147" s="28"/>
      <c r="K147" s="29">
        <v>22.750786139884816</v>
      </c>
      <c r="L147" s="26">
        <v>4.1564755375139688</v>
      </c>
      <c r="M147" s="27">
        <v>22.750786139884816</v>
      </c>
      <c r="N147" s="30"/>
      <c r="O147" s="3"/>
      <c r="P147" s="3"/>
      <c r="Q147" s="3"/>
      <c r="R147" s="3"/>
      <c r="S147" s="3"/>
      <c r="T147" s="3"/>
    </row>
    <row r="148" spans="1:20">
      <c r="A148" s="3"/>
      <c r="B148" s="24" t="s">
        <v>61</v>
      </c>
      <c r="C148" s="25">
        <v>28.05904890944878</v>
      </c>
      <c r="D148" s="26">
        <v>1.5896056977794015</v>
      </c>
      <c r="E148" s="27">
        <v>28.05904890944878</v>
      </c>
      <c r="F148" s="28"/>
      <c r="G148" s="27">
        <v>25.252823464386854</v>
      </c>
      <c r="H148" s="26">
        <v>2.1369870640588831</v>
      </c>
      <c r="I148" s="27">
        <v>25.252823464386854</v>
      </c>
      <c r="J148" s="28"/>
      <c r="K148" s="29">
        <v>28.039046501150398</v>
      </c>
      <c r="L148" s="26">
        <v>2.9081186729492634</v>
      </c>
      <c r="M148" s="27">
        <v>28.039046501150398</v>
      </c>
      <c r="N148" s="30"/>
      <c r="O148" s="3"/>
      <c r="P148" s="3"/>
      <c r="Q148" s="3"/>
      <c r="R148" s="3"/>
      <c r="S148" s="3"/>
      <c r="T148" s="3"/>
    </row>
    <row r="149" spans="1:20">
      <c r="A149" s="3"/>
      <c r="B149" s="24" t="s">
        <v>62</v>
      </c>
      <c r="C149" s="25">
        <v>27.64346498064705</v>
      </c>
      <c r="D149" s="26">
        <v>1.7260795546092096</v>
      </c>
      <c r="E149" s="27">
        <v>27.64346498064705</v>
      </c>
      <c r="F149" s="28"/>
      <c r="G149" s="27">
        <v>20.798689676219567</v>
      </c>
      <c r="H149" s="26">
        <v>2.8784559117418915</v>
      </c>
      <c r="I149" s="27">
        <v>20.798689676219567</v>
      </c>
      <c r="J149" s="28"/>
      <c r="K149" s="29">
        <v>30.764055869587139</v>
      </c>
      <c r="L149" s="26">
        <v>3.5856784842916238</v>
      </c>
      <c r="M149" s="27">
        <v>30.764055869587139</v>
      </c>
      <c r="N149" s="30"/>
      <c r="O149" s="3"/>
      <c r="P149" s="3"/>
      <c r="Q149" s="3"/>
      <c r="R149" s="3"/>
      <c r="S149" s="3"/>
      <c r="T149" s="3"/>
    </row>
    <row r="150" spans="1:20">
      <c r="A150" s="3"/>
      <c r="B150" s="24" t="s">
        <v>63</v>
      </c>
      <c r="C150" s="25">
        <v>27.604255426368173</v>
      </c>
      <c r="D150" s="26">
        <v>1.5959781476574295</v>
      </c>
      <c r="E150" s="27">
        <v>27.604255426368173</v>
      </c>
      <c r="F150" s="28"/>
      <c r="G150" s="27">
        <v>26.748761980924002</v>
      </c>
      <c r="H150" s="26">
        <v>2.7821143426725419</v>
      </c>
      <c r="I150" s="27">
        <v>26.748761980924002</v>
      </c>
      <c r="J150" s="28"/>
      <c r="K150" s="29">
        <v>23.014857334551657</v>
      </c>
      <c r="L150" s="26">
        <v>3.6721053969903488</v>
      </c>
      <c r="M150" s="27">
        <v>23.014857334551657</v>
      </c>
      <c r="N150" s="30"/>
      <c r="O150" s="3"/>
      <c r="P150" s="3"/>
      <c r="Q150" s="3"/>
      <c r="R150" s="3"/>
      <c r="S150" s="3"/>
      <c r="T150" s="3"/>
    </row>
    <row r="151" spans="1:20">
      <c r="A151" s="3"/>
      <c r="B151" s="24" t="s">
        <v>64</v>
      </c>
      <c r="C151" s="25">
        <v>27.088605347128187</v>
      </c>
      <c r="D151" s="26">
        <v>1.5340934057447624</v>
      </c>
      <c r="E151" s="27">
        <v>27.088605347128187</v>
      </c>
      <c r="F151" s="28"/>
      <c r="G151" s="27">
        <v>24.556593793983243</v>
      </c>
      <c r="H151" s="26">
        <v>2.5124553825873184</v>
      </c>
      <c r="I151" s="27">
        <v>24.556593793983243</v>
      </c>
      <c r="J151" s="28"/>
      <c r="K151" s="29">
        <v>25.861245561019118</v>
      </c>
      <c r="L151" s="26">
        <v>3.2674275282139478</v>
      </c>
      <c r="M151" s="27">
        <v>25.861245561019118</v>
      </c>
      <c r="N151" s="30"/>
      <c r="O151" s="3"/>
      <c r="P151" s="3"/>
      <c r="Q151" s="3"/>
      <c r="R151" s="3"/>
      <c r="S151" s="3"/>
      <c r="T151" s="3"/>
    </row>
    <row r="152" spans="1:20">
      <c r="A152" s="3"/>
      <c r="B152" s="24" t="s">
        <v>65</v>
      </c>
      <c r="C152" s="25">
        <v>26.876862909072585</v>
      </c>
      <c r="D152" s="26">
        <v>1.5565962678271674</v>
      </c>
      <c r="E152" s="27">
        <v>26.876862909072585</v>
      </c>
      <c r="F152" s="28"/>
      <c r="G152" s="27">
        <v>25.713744237028973</v>
      </c>
      <c r="H152" s="26">
        <v>3.2417870264486783</v>
      </c>
      <c r="I152" s="27">
        <v>25.713744237028973</v>
      </c>
      <c r="J152" s="28"/>
      <c r="K152" s="29">
        <v>23.961003357310041</v>
      </c>
      <c r="L152" s="26">
        <v>2.0381677125072537</v>
      </c>
      <c r="M152" s="27">
        <v>23.961003357310041</v>
      </c>
      <c r="N152" s="30"/>
      <c r="O152" s="3"/>
      <c r="P152" s="3"/>
      <c r="Q152" s="3"/>
      <c r="R152" s="3"/>
      <c r="S152" s="3"/>
      <c r="T152" s="3"/>
    </row>
    <row r="153" spans="1:20">
      <c r="A153" s="3"/>
      <c r="B153" s="24" t="s">
        <v>66</v>
      </c>
      <c r="C153" s="25">
        <v>26.743963384807586</v>
      </c>
      <c r="D153" s="26">
        <v>2.5951086196257811</v>
      </c>
      <c r="E153" s="27">
        <v>26.743963384807586</v>
      </c>
      <c r="F153" s="28"/>
      <c r="G153" s="27">
        <v>22.624136149231106</v>
      </c>
      <c r="H153" s="26">
        <v>4.5552959571476643</v>
      </c>
      <c r="I153" s="27">
        <v>22.624136149231106</v>
      </c>
      <c r="J153" s="28"/>
      <c r="K153" s="29">
        <v>30.64689514403247</v>
      </c>
      <c r="L153" s="26">
        <v>4.9257583320944054</v>
      </c>
      <c r="M153" s="27">
        <v>30.64689514403247</v>
      </c>
      <c r="N153" s="30"/>
      <c r="O153" s="3"/>
      <c r="P153" s="3"/>
      <c r="Q153" s="3"/>
      <c r="R153" s="3"/>
      <c r="S153" s="3"/>
      <c r="T153" s="3"/>
    </row>
    <row r="154" spans="1:20">
      <c r="A154" s="3"/>
      <c r="B154" s="24" t="s">
        <v>67</v>
      </c>
      <c r="C154" s="25">
        <v>26.680958739884343</v>
      </c>
      <c r="D154" s="26">
        <v>1.4063762664118713</v>
      </c>
      <c r="E154" s="27">
        <v>26.680958739884343</v>
      </c>
      <c r="F154" s="28"/>
      <c r="G154" s="27">
        <v>19.754752743775416</v>
      </c>
      <c r="H154" s="26">
        <v>2.130462473887289</v>
      </c>
      <c r="I154" s="27">
        <v>19.754752743775416</v>
      </c>
      <c r="J154" s="28"/>
      <c r="K154" s="29">
        <v>28.88898976390384</v>
      </c>
      <c r="L154" s="26">
        <v>2.4641528389296483</v>
      </c>
      <c r="M154" s="27">
        <v>28.88898976390384</v>
      </c>
      <c r="N154" s="30"/>
      <c r="O154" s="3"/>
      <c r="P154" s="3"/>
      <c r="Q154" s="3"/>
      <c r="R154" s="3"/>
      <c r="S154" s="3"/>
      <c r="T154" s="3"/>
    </row>
    <row r="155" spans="1:20">
      <c r="A155" s="3"/>
      <c r="B155" s="24" t="s">
        <v>68</v>
      </c>
      <c r="C155" s="25">
        <v>26.627407895831762</v>
      </c>
      <c r="D155" s="26">
        <v>1.561718204619059</v>
      </c>
      <c r="E155" s="27">
        <v>26.627407895831762</v>
      </c>
      <c r="F155" s="28"/>
      <c r="G155" s="27">
        <v>17.363571087054101</v>
      </c>
      <c r="H155" s="26">
        <v>2.6023649490881953</v>
      </c>
      <c r="I155" s="27">
        <v>17.363571087054101</v>
      </c>
      <c r="J155" s="28"/>
      <c r="K155" s="29">
        <v>32.6323015422632</v>
      </c>
      <c r="L155" s="26">
        <v>2.4840273473319465</v>
      </c>
      <c r="M155" s="27">
        <v>32.6323015422632</v>
      </c>
      <c r="N155" s="30"/>
      <c r="O155" s="3"/>
      <c r="P155" s="3"/>
      <c r="Q155" s="3"/>
      <c r="R155" s="3"/>
      <c r="S155" s="3"/>
      <c r="T155" s="3"/>
    </row>
    <row r="156" spans="1:20">
      <c r="A156" s="3"/>
      <c r="B156" s="24" t="s">
        <v>69</v>
      </c>
      <c r="C156" s="25">
        <v>26.623484405922781</v>
      </c>
      <c r="D156" s="26">
        <v>1.7078181197120272</v>
      </c>
      <c r="E156" s="27">
        <v>26.623484405922781</v>
      </c>
      <c r="F156" s="28"/>
      <c r="G156" s="27">
        <v>24.073838846035159</v>
      </c>
      <c r="H156" s="26">
        <v>2.6841283999869283</v>
      </c>
      <c r="I156" s="27">
        <v>24.073838846035159</v>
      </c>
      <c r="J156" s="28"/>
      <c r="K156" s="29">
        <v>24.95350150993497</v>
      </c>
      <c r="L156" s="26">
        <v>2.3660828083839132</v>
      </c>
      <c r="M156" s="27">
        <v>24.95350150993497</v>
      </c>
      <c r="N156" s="30"/>
      <c r="O156" s="3"/>
      <c r="P156" s="3"/>
      <c r="Q156" s="3"/>
      <c r="R156" s="3"/>
      <c r="S156" s="3"/>
      <c r="T156" s="3"/>
    </row>
    <row r="157" spans="1:20">
      <c r="A157" s="3"/>
      <c r="B157" s="24" t="s">
        <v>70</v>
      </c>
      <c r="C157" s="25">
        <v>26.060195359024313</v>
      </c>
      <c r="D157" s="26">
        <v>1.466016510456895</v>
      </c>
      <c r="E157" s="27">
        <v>26.060195359024313</v>
      </c>
      <c r="F157" s="28"/>
      <c r="G157" s="27">
        <v>27.899425092709386</v>
      </c>
      <c r="H157" s="26">
        <v>3.9299640904592374</v>
      </c>
      <c r="I157" s="27">
        <v>27.899425092709386</v>
      </c>
      <c r="J157" s="28"/>
      <c r="K157" s="29">
        <v>23.855623540880824</v>
      </c>
      <c r="L157" s="26">
        <v>3.0654113725787573</v>
      </c>
      <c r="M157" s="27">
        <v>23.855623540880824</v>
      </c>
      <c r="N157" s="30"/>
      <c r="O157" s="3"/>
      <c r="P157" s="3"/>
      <c r="Q157" s="3"/>
      <c r="R157" s="3"/>
      <c r="S157" s="3"/>
      <c r="T157" s="3"/>
    </row>
    <row r="158" spans="1:20">
      <c r="A158" s="3"/>
      <c r="B158" s="24" t="s">
        <v>71</v>
      </c>
      <c r="C158" s="25">
        <v>22.955288158402652</v>
      </c>
      <c r="D158" s="26">
        <v>1.3783576312667556</v>
      </c>
      <c r="E158" s="27">
        <v>22.955288158402652</v>
      </c>
      <c r="F158" s="28"/>
      <c r="G158" s="27">
        <v>18.083827262686626</v>
      </c>
      <c r="H158" s="26">
        <v>2.2394251073523912</v>
      </c>
      <c r="I158" s="27">
        <v>18.083827262686626</v>
      </c>
      <c r="J158" s="28"/>
      <c r="K158" s="29">
        <v>29.661724264687333</v>
      </c>
      <c r="L158" s="26">
        <v>2.8633169536617991</v>
      </c>
      <c r="M158" s="27">
        <v>29.661724264687333</v>
      </c>
      <c r="N158" s="30"/>
      <c r="O158" s="3"/>
      <c r="P158" s="3"/>
      <c r="Q158" s="3"/>
      <c r="R158" s="3"/>
      <c r="S158" s="3"/>
      <c r="T158" s="3"/>
    </row>
    <row r="159" spans="1:20">
      <c r="A159" s="3"/>
      <c r="B159" s="24" t="s">
        <v>72</v>
      </c>
      <c r="C159" s="25">
        <v>22.862373481223159</v>
      </c>
      <c r="D159" s="26">
        <v>1.3024833531766071</v>
      </c>
      <c r="E159" s="27">
        <v>22.862373481223159</v>
      </c>
      <c r="F159" s="28"/>
      <c r="G159" s="27">
        <v>18.278718459782507</v>
      </c>
      <c r="H159" s="26">
        <v>1.8162378052401451</v>
      </c>
      <c r="I159" s="27">
        <v>18.278718459782507</v>
      </c>
      <c r="J159" s="28"/>
      <c r="K159" s="29">
        <v>24.033217865456685</v>
      </c>
      <c r="L159" s="26">
        <v>3.035994002112087</v>
      </c>
      <c r="M159" s="27">
        <v>24.033217865456685</v>
      </c>
      <c r="N159" s="30"/>
      <c r="O159" s="3"/>
      <c r="P159" s="3"/>
      <c r="Q159" s="3"/>
      <c r="R159" s="3"/>
      <c r="S159" s="3"/>
      <c r="T159" s="3"/>
    </row>
    <row r="160" spans="1:20">
      <c r="A160" s="3"/>
      <c r="B160" s="24" t="s">
        <v>73</v>
      </c>
      <c r="C160" s="25">
        <v>22.837632246994005</v>
      </c>
      <c r="D160" s="26">
        <v>1.2523993212595228</v>
      </c>
      <c r="E160" s="27">
        <v>22.837632246994005</v>
      </c>
      <c r="F160" s="28"/>
      <c r="G160" s="27">
        <v>21.393604146593745</v>
      </c>
      <c r="H160" s="26">
        <v>2.4695065769807214</v>
      </c>
      <c r="I160" s="27">
        <v>21.393604146593745</v>
      </c>
      <c r="J160" s="28"/>
      <c r="K160" s="29">
        <v>21.131149126083635</v>
      </c>
      <c r="L160" s="26">
        <v>1.9879475113727287</v>
      </c>
      <c r="M160" s="27">
        <v>21.131149126083635</v>
      </c>
      <c r="N160" s="30"/>
      <c r="O160" s="3"/>
      <c r="P160" s="3"/>
      <c r="Q160" s="3"/>
      <c r="R160" s="3"/>
      <c r="S160" s="3"/>
      <c r="T160" s="3"/>
    </row>
    <row r="161" spans="1:20">
      <c r="A161" s="3"/>
      <c r="B161" s="24" t="s">
        <v>74</v>
      </c>
      <c r="C161" s="25">
        <v>22.555331730570629</v>
      </c>
      <c r="D161" s="26">
        <v>1.390361610412534</v>
      </c>
      <c r="E161" s="27">
        <v>22.555331730570629</v>
      </c>
      <c r="F161" s="28"/>
      <c r="G161" s="27">
        <v>18.154410011596113</v>
      </c>
      <c r="H161" s="26">
        <v>2.668464923572738</v>
      </c>
      <c r="I161" s="27">
        <v>18.154410011596113</v>
      </c>
      <c r="J161" s="28"/>
      <c r="K161" s="29">
        <v>20.780992696702654</v>
      </c>
      <c r="L161" s="26">
        <v>2.1663052128005154</v>
      </c>
      <c r="M161" s="27">
        <v>20.780992696702654</v>
      </c>
      <c r="N161" s="30"/>
      <c r="O161" s="3"/>
      <c r="P161" s="3"/>
      <c r="Q161" s="3"/>
      <c r="R161" s="3"/>
      <c r="S161" s="3"/>
      <c r="T161" s="3"/>
    </row>
    <row r="162" spans="1:20">
      <c r="A162" s="3"/>
      <c r="B162" s="24" t="s">
        <v>75</v>
      </c>
      <c r="C162" s="25">
        <v>22.113106414220272</v>
      </c>
      <c r="D162" s="26">
        <v>1.0188497726590908</v>
      </c>
      <c r="E162" s="27">
        <v>22.113106414220272</v>
      </c>
      <c r="F162" s="28"/>
      <c r="G162" s="27">
        <v>19.247276476723904</v>
      </c>
      <c r="H162" s="26">
        <v>1.5510555900663681</v>
      </c>
      <c r="I162" s="27">
        <v>19.247276476723904</v>
      </c>
      <c r="J162" s="28"/>
      <c r="K162" s="29">
        <v>20.254188234482587</v>
      </c>
      <c r="L162" s="26">
        <v>2.7188582831644275</v>
      </c>
      <c r="M162" s="27">
        <v>20.254188234482587</v>
      </c>
      <c r="N162" s="30"/>
      <c r="O162" s="3"/>
      <c r="P162" s="3"/>
      <c r="Q162" s="3"/>
      <c r="R162" s="3"/>
      <c r="S162" s="3"/>
      <c r="T162" s="3"/>
    </row>
    <row r="163" spans="1:20">
      <c r="A163" s="3"/>
      <c r="B163" s="24" t="s">
        <v>76</v>
      </c>
      <c r="C163" s="25">
        <v>21.760556786298636</v>
      </c>
      <c r="D163" s="26">
        <v>1.4532860752524237</v>
      </c>
      <c r="E163" s="27">
        <v>21.760556786298636</v>
      </c>
      <c r="F163" s="28"/>
      <c r="G163" s="27">
        <v>16.450329355891736</v>
      </c>
      <c r="H163" s="26">
        <v>1.9118759412071777</v>
      </c>
      <c r="I163" s="27">
        <v>16.450329355891736</v>
      </c>
      <c r="J163" s="28"/>
      <c r="K163" s="29">
        <v>26.246517713283204</v>
      </c>
      <c r="L163" s="26">
        <v>4.2027200686478023</v>
      </c>
      <c r="M163" s="27">
        <v>26.246517713283204</v>
      </c>
      <c r="N163" s="30"/>
      <c r="O163" s="3"/>
      <c r="P163" s="3"/>
      <c r="Q163" s="3"/>
      <c r="R163" s="3"/>
      <c r="S163" s="3"/>
      <c r="T163" s="3"/>
    </row>
    <row r="164" spans="1:20">
      <c r="A164" s="3"/>
      <c r="B164" s="24" t="s">
        <v>77</v>
      </c>
      <c r="C164" s="25">
        <v>21.35642132414268</v>
      </c>
      <c r="D164" s="26">
        <v>1.3786066983127028</v>
      </c>
      <c r="E164" s="27">
        <v>21.35642132414268</v>
      </c>
      <c r="F164" s="28"/>
      <c r="G164" s="27">
        <v>13.95913161689503</v>
      </c>
      <c r="H164" s="26">
        <v>2.2247030175551537</v>
      </c>
      <c r="I164" s="27">
        <v>13.95913161689503</v>
      </c>
      <c r="J164" s="28"/>
      <c r="K164" s="29">
        <v>25.714286577040333</v>
      </c>
      <c r="L164" s="26">
        <v>2.307879192508671</v>
      </c>
      <c r="M164" s="27">
        <v>25.714286577040333</v>
      </c>
      <c r="N164" s="30"/>
      <c r="O164" s="3"/>
      <c r="P164" s="3"/>
      <c r="Q164" s="3"/>
      <c r="R164" s="3"/>
      <c r="S164" s="3"/>
      <c r="T164" s="3"/>
    </row>
    <row r="165" spans="1:20">
      <c r="A165" s="3"/>
      <c r="B165" s="24" t="s">
        <v>78</v>
      </c>
      <c r="C165" s="25">
        <v>18.130283289838559</v>
      </c>
      <c r="D165" s="26">
        <v>1.4616487311223818</v>
      </c>
      <c r="E165" s="27">
        <v>18.130283289838559</v>
      </c>
      <c r="F165" s="28"/>
      <c r="G165" s="27">
        <v>15.364642907335526</v>
      </c>
      <c r="H165" s="26">
        <v>1.714285111926078</v>
      </c>
      <c r="I165" s="27">
        <v>15.364642907335526</v>
      </c>
      <c r="J165" s="28"/>
      <c r="K165" s="29">
        <v>17.866200564667988</v>
      </c>
      <c r="L165" s="26">
        <v>2.6401917170932312</v>
      </c>
      <c r="M165" s="27">
        <v>17.866200564667988</v>
      </c>
      <c r="N165" s="30"/>
      <c r="O165" s="3"/>
      <c r="P165" s="3"/>
      <c r="Q165" s="3"/>
      <c r="R165" s="3"/>
      <c r="S165" s="3"/>
      <c r="T165" s="3"/>
    </row>
    <row r="166" spans="1:20">
      <c r="A166" s="3"/>
      <c r="B166" s="24" t="s">
        <v>79</v>
      </c>
      <c r="C166" s="25">
        <v>18.107934787877905</v>
      </c>
      <c r="D166" s="26">
        <v>1.6396184440356074</v>
      </c>
      <c r="E166" s="27">
        <v>18.107934787877905</v>
      </c>
      <c r="F166" s="28"/>
      <c r="G166" s="27">
        <v>12.55098497197185</v>
      </c>
      <c r="H166" s="26">
        <v>2.3235223113414598</v>
      </c>
      <c r="I166" s="27">
        <v>12.55098497197185</v>
      </c>
      <c r="J166" s="28"/>
      <c r="K166" s="29">
        <v>23.655619010309856</v>
      </c>
      <c r="L166" s="26">
        <v>3.7733811346946613</v>
      </c>
      <c r="M166" s="27">
        <v>23.655619010309856</v>
      </c>
      <c r="N166" s="30"/>
      <c r="O166" s="3"/>
      <c r="P166" s="3"/>
      <c r="Q166" s="3"/>
      <c r="R166" s="3"/>
      <c r="S166" s="3"/>
      <c r="T166" s="3"/>
    </row>
    <row r="167" spans="1:20">
      <c r="A167" s="3"/>
      <c r="B167" s="24" t="s">
        <v>80</v>
      </c>
      <c r="C167" s="25">
        <v>17.136190166038421</v>
      </c>
      <c r="D167" s="26">
        <v>1.489986645224574</v>
      </c>
      <c r="E167" s="27">
        <v>17.136190166038421</v>
      </c>
      <c r="F167" s="28"/>
      <c r="G167" s="27">
        <v>15.336960795879669</v>
      </c>
      <c r="H167" s="26">
        <v>2.5147863193897662</v>
      </c>
      <c r="I167" s="27">
        <v>15.336960795879669</v>
      </c>
      <c r="J167" s="28"/>
      <c r="K167" s="29">
        <v>18.374452137638215</v>
      </c>
      <c r="L167" s="26">
        <v>1.566145221442667</v>
      </c>
      <c r="M167" s="27">
        <v>18.374452137638215</v>
      </c>
      <c r="N167" s="30"/>
      <c r="O167" s="3"/>
      <c r="P167" s="3"/>
      <c r="Q167" s="3"/>
      <c r="R167" s="3"/>
      <c r="S167" s="3"/>
      <c r="T167" s="3"/>
    </row>
    <row r="168" spans="1:20">
      <c r="A168" s="3"/>
      <c r="B168" s="24" t="s">
        <v>81</v>
      </c>
      <c r="C168" s="25">
        <v>16.428403066537619</v>
      </c>
      <c r="D168" s="26">
        <v>1.4397339140893186</v>
      </c>
      <c r="E168" s="27">
        <v>16.428403066537619</v>
      </c>
      <c r="F168" s="28"/>
      <c r="G168" s="27">
        <v>9.9564138472055337</v>
      </c>
      <c r="H168" s="26">
        <v>1.9624954702978079</v>
      </c>
      <c r="I168" s="27">
        <v>9.9564138472055337</v>
      </c>
      <c r="J168" s="28"/>
      <c r="K168" s="29">
        <v>23.334971675898004</v>
      </c>
      <c r="L168" s="26">
        <v>2.8068833411571279</v>
      </c>
      <c r="M168" s="27">
        <v>23.334971675898004</v>
      </c>
      <c r="N168" s="30"/>
      <c r="O168" s="3"/>
      <c r="P168" s="3"/>
      <c r="Q168" s="3"/>
      <c r="R168" s="3"/>
      <c r="S168" s="3"/>
      <c r="T168" s="3"/>
    </row>
    <row r="169" spans="1:20">
      <c r="A169" s="3"/>
      <c r="B169" s="24" t="s">
        <v>82</v>
      </c>
      <c r="C169" s="25">
        <v>16.241070967232318</v>
      </c>
      <c r="D169" s="26">
        <v>2.0649377538246747</v>
      </c>
      <c r="E169" s="27">
        <v>16.241070967232318</v>
      </c>
      <c r="F169" s="28"/>
      <c r="G169" s="27">
        <v>7.46223808772036</v>
      </c>
      <c r="H169" s="26">
        <v>3.4734221554583122</v>
      </c>
      <c r="I169" s="27">
        <v>7.46223808772036</v>
      </c>
      <c r="J169" s="28"/>
      <c r="K169" s="29">
        <v>26.115236593393536</v>
      </c>
      <c r="L169" s="26">
        <v>3.5813850382197412</v>
      </c>
      <c r="M169" s="27">
        <v>26.115236593393536</v>
      </c>
      <c r="N169" s="30"/>
      <c r="O169" s="3"/>
      <c r="P169" s="3"/>
      <c r="Q169" s="3"/>
      <c r="R169" s="3"/>
      <c r="S169" s="3"/>
      <c r="T169" s="3"/>
    </row>
    <row r="170" spans="1:20">
      <c r="A170" s="3"/>
      <c r="B170" s="24" t="s">
        <v>83</v>
      </c>
      <c r="C170" s="25">
        <v>15.977270675745263</v>
      </c>
      <c r="D170" s="26">
        <v>1.4096835721706646</v>
      </c>
      <c r="E170" s="27">
        <v>15.977270675745263</v>
      </c>
      <c r="F170" s="28"/>
      <c r="G170" s="27">
        <v>14.392127690739777</v>
      </c>
      <c r="H170" s="26">
        <v>2.3711637190518107</v>
      </c>
      <c r="I170" s="27">
        <v>14.392127690739777</v>
      </c>
      <c r="J170" s="28"/>
      <c r="K170" s="29">
        <v>20.288257019303789</v>
      </c>
      <c r="L170" s="26">
        <v>2.7826492087479875</v>
      </c>
      <c r="M170" s="27">
        <v>20.288257019303789</v>
      </c>
      <c r="N170" s="30"/>
      <c r="O170" s="3"/>
      <c r="P170" s="3"/>
      <c r="Q170" s="3"/>
      <c r="R170" s="3"/>
      <c r="S170" s="3"/>
      <c r="T170" s="3"/>
    </row>
    <row r="171" spans="1:20">
      <c r="A171" s="3"/>
      <c r="B171" s="24" t="s">
        <v>84</v>
      </c>
      <c r="C171" s="25">
        <v>13.663297305137768</v>
      </c>
      <c r="D171" s="26">
        <v>1.8975472060289229</v>
      </c>
      <c r="E171" s="27">
        <v>13.663297305137768</v>
      </c>
      <c r="F171" s="28" t="s">
        <v>58</v>
      </c>
      <c r="G171" s="27">
        <v>11.974832654487511</v>
      </c>
      <c r="H171" s="26">
        <v>2.5355983456573612</v>
      </c>
      <c r="I171" s="27">
        <v>11.974832654487511</v>
      </c>
      <c r="J171" s="28"/>
      <c r="K171" s="29">
        <v>16.644457649704727</v>
      </c>
      <c r="L171" s="26">
        <v>3.2139013435159263</v>
      </c>
      <c r="M171" s="27">
        <v>16.644457649704727</v>
      </c>
      <c r="N171" s="30"/>
      <c r="O171" s="3"/>
      <c r="P171" s="3"/>
      <c r="Q171" s="3"/>
      <c r="R171" s="3"/>
      <c r="S171" s="3"/>
      <c r="T171" s="3"/>
    </row>
    <row r="172" spans="1:20" ht="13.5" thickBot="1">
      <c r="A172" s="3"/>
      <c r="B172" s="32" t="s">
        <v>85</v>
      </c>
      <c r="C172" s="33">
        <v>13.004949914160816</v>
      </c>
      <c r="D172" s="34">
        <v>1.4699452932662227</v>
      </c>
      <c r="E172" s="35">
        <v>13.004949914160816</v>
      </c>
      <c r="F172" s="36"/>
      <c r="G172" s="35">
        <v>9.6621419651653149</v>
      </c>
      <c r="H172" s="34">
        <v>1.9127766409478042</v>
      </c>
      <c r="I172" s="35">
        <v>9.6621419651653149</v>
      </c>
      <c r="J172" s="36"/>
      <c r="K172" s="37">
        <v>17.119756572928836</v>
      </c>
      <c r="L172" s="34">
        <v>3.1520395501016658</v>
      </c>
      <c r="M172" s="35">
        <v>17.119756572928836</v>
      </c>
      <c r="N172" s="38"/>
      <c r="O172" s="3"/>
      <c r="P172" s="3"/>
      <c r="Q172" s="3"/>
      <c r="R172" s="3"/>
      <c r="S172" s="3"/>
      <c r="T172" s="3"/>
    </row>
    <row r="173" spans="1:2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</sheetData>
  <mergeCells count="5">
    <mergeCell ref="B98:B100"/>
    <mergeCell ref="C98:N98"/>
    <mergeCell ref="C99:F99"/>
    <mergeCell ref="G99:J99"/>
    <mergeCell ref="K99:N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I.2.34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2016-10-31T09:57:18Z</dcterms:created>
  <dcterms:modified xsi:type="dcterms:W3CDTF">2016-12-01T08:42:23Z</dcterms:modified>
</cp:coreProperties>
</file>