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EN\4_chapter 4\"/>
    </mc:Choice>
  </mc:AlternateContent>
  <x:bookViews>
    <x:workbookView xWindow="0" yWindow="0" windowWidth="16580" windowHeight="12320" firstSheet="0" activeTab="0"/>
  </x:bookViews>
  <x:sheets>
    <x:sheet name="g4-a1" sheetId="1" r:id="rId1"/>
    <x:sheet name="About this file" sheetId="6" r:id="rId6"/>
  </x:sheets>
  <x:definedNames>
    <x:definedName name="_xlnm.Print_Area" localSheetId="0">'g4-a1'!$A$2:$J$17</x:definedName>
  </x:definedNames>
  <x:calcPr calcId="162913"/>
</x:workbook>
</file>

<file path=xl/calcChain.xml><?xml version="1.0" encoding="utf-8"?>
<x:calcChain xmlns:x="http://schemas.openxmlformats.org/spreadsheetml/2006/main">
  <x:c r="D23" i="1"/>
  <x:c r="D24" i="1"/>
  <x:c r="D25" i="1"/>
  <x:c r="D26" i="1"/>
  <x:c r="D27" i="1"/>
  <x:c r="D28" i="1"/>
  <x:c r="D29" i="1"/>
  <x:c r="D30" i="1"/>
  <x:c r="D31" i="1"/>
  <x:c r="D32" i="1"/>
  <x:c r="D33" i="1"/>
  <x:c r="D34" i="1"/>
  <x:c r="D35" i="1"/>
  <x:c r="D36" i="1"/>
  <x:c r="D37" i="1"/>
  <x:c r="D38" i="1"/>
  <x:c r="D39" i="1"/>
  <x:c r="D40" i="1"/>
  <x:c r="D41" i="1"/>
  <x:c r="D42" i="1"/>
  <x:c r="D43" i="1"/>
  <x:c r="D44" i="1"/>
  <x:c r="D45" i="1"/>
  <x:c r="D46" i="1"/>
  <x:c r="D47" i="1"/>
</x:calcChain>
</file>

<file path=xl/sharedStrings.xml><?xml version="1.0" encoding="utf-8"?>
<x:sst xmlns:x="http://schemas.openxmlformats.org/spreadsheetml/2006/main" count="36" uniqueCount="36">
  <x:si>
    <x:t>Annex Figure 4.A.1. Relative fiscal ratio (foreign-born/native born) if the foreign-born had the same age distribution as the native born, 2006 18</x:t>
  </x:si>
  <x:si>
    <x:t>Source: Secretariat calculations based on Annual National Accounts data set OECD, income and labour force surveys. See Annex 4.B for details.</x:t>
  </x:si>
  <x:si>
    <x:t>country3d</x:t>
  </x:si>
  <x:si>
    <x:t>Relative fiscal ratio</x:t>
  </x:si>
  <x:si>
    <x:t>Counterfactual relative fiscal ratio</x:t>
  </x:si>
  <x:si>
    <x:t>EST</x:t>
  </x:si>
  <x:si>
    <x:t>LVA</x:t>
  </x:si>
  <x:si>
    <x:t>LTU</x:t>
  </x:si>
  <x:si>
    <x:t>CZE</x:t>
  </x:si>
  <x:si>
    <x:t>DEU</x:t>
  </x:si>
  <x:si>
    <x:t>AUS</x:t>
  </x:si>
  <x:si>
    <x:t>FRA</x:t>
  </x:si>
  <x:si>
    <x:t>CAN</x:t>
  </x:si>
  <x:si>
    <x:t>SVN</x:t>
  </x:si>
  <x:si>
    <x:t>DNK</x:t>
  </x:si>
  <x:si>
    <x:t>BEL</x:t>
  </x:si>
  <x:si>
    <x:t>SWE</x:t>
  </x:si>
  <x:si>
    <x:t>NOR</x:t>
  </x:si>
  <x:si>
    <x:t>FIN</x:t>
  </x:si>
  <x:si>
    <x:t>NLD</x:t>
  </x:si>
  <x:si>
    <x:t>AUT</x:t>
  </x:si>
  <x:si>
    <x:t>CHE</x:t>
  </x:si>
  <x:si>
    <x:t>USA</x:t>
  </x:si>
  <x:si>
    <x:t>IRL</x:t>
  </x:si>
  <x:si>
    <x:t>GBR</x:t>
  </x:si>
  <x:si>
    <x:t>ESP</x:t>
  </x:si>
  <x:si>
    <x:t>LUX</x:t>
  </x:si>
  <x:si>
    <x:t>GRC</x:t>
  </x:si>
  <x:si>
    <x:t>ITA</x:t>
  </x:si>
  <x:si>
    <x:t>PRT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</x:si>
  <x:si>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</x:si>
  <x:si>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</x:si>
  <x:si>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4.A.1. Relative fiscal ratio (foreign-born/native-born) if the foreign-born had the same age distribution as the native-born, 2006-18</x:t>
  </x:si>
  <x:si>
    <x:t>Version 1 - Last updated: 28-Oct-2021</x:t>
  </x:si>
  <x:si>
    <x:t>Disclaimer: http://oe.cd/disclaimer</x:t>
  </x:si>
  <x:si>
    <x:t>Permanent location of this file: https://stat.link/pgc7df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</x:si>
</x:sst>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1" fillId="0" borderId="0" xfId="0" applyFont="1" applyAlignment="1">
      <x:alignment horizontal="left" vertical="top" wrapText="1"/>
    </x:xf>
    <x:xf numFmtId="0" fontId="0" fillId="0" borderId="0" xfId="0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'g4-a1'!$B$22</c:f>
              <c:strCache>
                <c:ptCount val="1"/>
                <c:pt idx="0">
                  <c:v>Relative fiscal ratio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'g4-a1'!$A$23:$A$47</c:f>
              <c:strCache>
                <c:ptCount val="25"/>
                <c:pt idx="0">
                  <c:v>EST</c:v>
                </c:pt>
                <c:pt idx="1">
                  <c:v>LVA</c:v>
                </c:pt>
                <c:pt idx="2">
                  <c:v>LTU</c:v>
                </c:pt>
                <c:pt idx="3">
                  <c:v>CZE</c:v>
                </c:pt>
                <c:pt idx="4">
                  <c:v>DEU</c:v>
                </c:pt>
                <c:pt idx="5">
                  <c:v>AUS</c:v>
                </c:pt>
                <c:pt idx="6">
                  <c:v>FRA</c:v>
                </c:pt>
                <c:pt idx="7">
                  <c:v>CAN</c:v>
                </c:pt>
                <c:pt idx="8">
                  <c:v>SVN</c:v>
                </c:pt>
                <c:pt idx="9">
                  <c:v>DNK</c:v>
                </c:pt>
                <c:pt idx="10">
                  <c:v>BEL</c:v>
                </c:pt>
                <c:pt idx="11">
                  <c:v>SWE</c:v>
                </c:pt>
                <c:pt idx="12">
                  <c:v>NOR</c:v>
                </c:pt>
                <c:pt idx="13">
                  <c:v>FIN</c:v>
                </c:pt>
                <c:pt idx="14">
                  <c:v>NLD</c:v>
                </c:pt>
                <c:pt idx="15">
                  <c:v>AUT</c:v>
                </c:pt>
                <c:pt idx="16">
                  <c:v>CHE</c:v>
                </c:pt>
                <c:pt idx="17">
                  <c:v>USA</c:v>
                </c:pt>
                <c:pt idx="18">
                  <c:v>IRL</c:v>
                </c:pt>
                <c:pt idx="19">
                  <c:v>GBR</c:v>
                </c:pt>
                <c:pt idx="20">
                  <c:v>ESP</c:v>
                </c:pt>
                <c:pt idx="21">
                  <c:v>LUX</c:v>
                </c:pt>
                <c:pt idx="22">
                  <c:v>GRC</c:v>
                </c:pt>
                <c:pt idx="23">
                  <c:v>ITA</c:v>
                </c:pt>
                <c:pt idx="24">
                  <c:v>PRT</c:v>
                </c:pt>
              </c:strCache>
            </c:strRef>
          </c:cat>
          <c:val>
            <c:numRef>
              <c:f>'g4-a1'!$B$23:$B$47</c:f>
              <c:numCache>
                <c:formatCode>General</c:formatCode>
                <c:ptCount val="25"/>
                <c:pt idx="0">
                  <c:v>0.72064430000000002</c:v>
                </c:pt>
                <c:pt idx="1">
                  <c:v>0.76236590000000004</c:v>
                </c:pt>
                <c:pt idx="2">
                  <c:v>0.88748090000000002</c:v>
                </c:pt>
                <c:pt idx="3">
                  <c:v>1.006405</c:v>
                </c:pt>
                <c:pt idx="4">
                  <c:v>0.95957409999999999</c:v>
                </c:pt>
                <c:pt idx="5">
                  <c:v>1.0568649999999999</c:v>
                </c:pt>
                <c:pt idx="6">
                  <c:v>0.93849970000000005</c:v>
                </c:pt>
                <c:pt idx="7">
                  <c:v>0.89041950000000003</c:v>
                </c:pt>
                <c:pt idx="8">
                  <c:v>0.9664007</c:v>
                </c:pt>
                <c:pt idx="9">
                  <c:v>0.97726990000000002</c:v>
                </c:pt>
                <c:pt idx="10">
                  <c:v>0.85567680000000002</c:v>
                </c:pt>
                <c:pt idx="11">
                  <c:v>0.87411859999999997</c:v>
                </c:pt>
                <c:pt idx="12">
                  <c:v>1.0091810000000001</c:v>
                </c:pt>
                <c:pt idx="13">
                  <c:v>0.91086549999999999</c:v>
                </c:pt>
                <c:pt idx="14">
                  <c:v>0.96114949999999999</c:v>
                </c:pt>
                <c:pt idx="15">
                  <c:v>0.96882520000000005</c:v>
                </c:pt>
                <c:pt idx="16">
                  <c:v>1.1017479999999999</c:v>
                </c:pt>
                <c:pt idx="17">
                  <c:v>1.0787230000000001</c:v>
                </c:pt>
                <c:pt idx="18">
                  <c:v>1.181664</c:v>
                </c:pt>
                <c:pt idx="19">
                  <c:v>1.2262360000000001</c:v>
                </c:pt>
                <c:pt idx="20">
                  <c:v>1.1136980000000001</c:v>
                </c:pt>
                <c:pt idx="21">
                  <c:v>1.2614270000000001</c:v>
                </c:pt>
                <c:pt idx="22">
                  <c:v>1.198955</c:v>
                </c:pt>
                <c:pt idx="23">
                  <c:v>1.2962469999999999</c:v>
                </c:pt>
                <c:pt idx="24">
                  <c:v>1.544279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F5-449F-B9EB-E72904E2CD38}"/>
            </c:ext>
          </c:extLst>
        </c:ser>
        <c:ser>
          <c:idx val="1"/>
          <c:order val="1"/>
          <c:tx>
            <c:strRef>
              <c:f>'g4-a1'!$C$22</c:f>
              <c:strCache>
                <c:ptCount val="1"/>
                <c:pt idx="0">
                  <c:v>Counterfactual relative fiscal ratio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FA8D9"/>
              </a:solidFill>
              <a:ln w="1270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'g4-a1'!$A$23:$A$47</c:f>
              <c:strCache>
                <c:ptCount val="25"/>
                <c:pt idx="0">
                  <c:v>EST</c:v>
                </c:pt>
                <c:pt idx="1">
                  <c:v>LVA</c:v>
                </c:pt>
                <c:pt idx="2">
                  <c:v>LTU</c:v>
                </c:pt>
                <c:pt idx="3">
                  <c:v>CZE</c:v>
                </c:pt>
                <c:pt idx="4">
                  <c:v>DEU</c:v>
                </c:pt>
                <c:pt idx="5">
                  <c:v>AUS</c:v>
                </c:pt>
                <c:pt idx="6">
                  <c:v>FRA</c:v>
                </c:pt>
                <c:pt idx="7">
                  <c:v>CAN</c:v>
                </c:pt>
                <c:pt idx="8">
                  <c:v>SVN</c:v>
                </c:pt>
                <c:pt idx="9">
                  <c:v>DNK</c:v>
                </c:pt>
                <c:pt idx="10">
                  <c:v>BEL</c:v>
                </c:pt>
                <c:pt idx="11">
                  <c:v>SWE</c:v>
                </c:pt>
                <c:pt idx="12">
                  <c:v>NOR</c:v>
                </c:pt>
                <c:pt idx="13">
                  <c:v>FIN</c:v>
                </c:pt>
                <c:pt idx="14">
                  <c:v>NLD</c:v>
                </c:pt>
                <c:pt idx="15">
                  <c:v>AUT</c:v>
                </c:pt>
                <c:pt idx="16">
                  <c:v>CHE</c:v>
                </c:pt>
                <c:pt idx="17">
                  <c:v>USA</c:v>
                </c:pt>
                <c:pt idx="18">
                  <c:v>IRL</c:v>
                </c:pt>
                <c:pt idx="19">
                  <c:v>GBR</c:v>
                </c:pt>
                <c:pt idx="20">
                  <c:v>ESP</c:v>
                </c:pt>
                <c:pt idx="21">
                  <c:v>LUX</c:v>
                </c:pt>
                <c:pt idx="22">
                  <c:v>GRC</c:v>
                </c:pt>
                <c:pt idx="23">
                  <c:v>ITA</c:v>
                </c:pt>
                <c:pt idx="24">
                  <c:v>PRT</c:v>
                </c:pt>
              </c:strCache>
            </c:strRef>
          </c:cat>
          <c:val>
            <c:numRef>
              <c:f>'g4-a1'!$C$23:$C$47</c:f>
              <c:numCache>
                <c:formatCode>General</c:formatCode>
                <c:ptCount val="25"/>
                <c:pt idx="0">
                  <c:v>0.88564529999999997</c:v>
                </c:pt>
                <c:pt idx="1">
                  <c:v>0.91944970000000004</c:v>
                </c:pt>
                <c:pt idx="2">
                  <c:v>1.0154099999999999</c:v>
                </c:pt>
                <c:pt idx="3">
                  <c:v>0.95447550000000003</c:v>
                </c:pt>
                <c:pt idx="4">
                  <c:v>0.89042569999999999</c:v>
                </c:pt>
                <c:pt idx="5">
                  <c:v>0.97938199999999997</c:v>
                </c:pt>
                <c:pt idx="6">
                  <c:v>0.85560829999999999</c:v>
                </c:pt>
                <c:pt idx="7">
                  <c:v>0.80271740000000003</c:v>
                </c:pt>
                <c:pt idx="8">
                  <c:v>0.85439779999999999</c:v>
                </c:pt>
                <c:pt idx="9">
                  <c:v>0.84985350000000004</c:v>
                </c:pt>
                <c:pt idx="10">
                  <c:v>0.72657640000000001</c:v>
                </c:pt>
                <c:pt idx="11">
                  <c:v>0.74272819999999995</c:v>
                </c:pt>
                <c:pt idx="12">
                  <c:v>0.86867309999999998</c:v>
                </c:pt>
                <c:pt idx="13">
                  <c:v>0.76720639999999996</c:v>
                </c:pt>
                <c:pt idx="14">
                  <c:v>0.79430710000000004</c:v>
                </c:pt>
                <c:pt idx="15">
                  <c:v>0.79617610000000005</c:v>
                </c:pt>
                <c:pt idx="16">
                  <c:v>0.91458790000000001</c:v>
                </c:pt>
                <c:pt idx="17">
                  <c:v>0.87430439999999998</c:v>
                </c:pt>
                <c:pt idx="18">
                  <c:v>0.92615119999999995</c:v>
                </c:pt>
                <c:pt idx="19">
                  <c:v>0.96516250000000003</c:v>
                </c:pt>
                <c:pt idx="20">
                  <c:v>0.83232019999999995</c:v>
                </c:pt>
                <c:pt idx="21">
                  <c:v>0.93568720000000005</c:v>
                </c:pt>
                <c:pt idx="22">
                  <c:v>0.87249129999999997</c:v>
                </c:pt>
                <c:pt idx="23">
                  <c:v>0.92388300000000001</c:v>
                </c:pt>
                <c:pt idx="24">
                  <c:v>1.046648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F5-449F-B9EB-E72904E2C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656600"/>
        <c:axId val="715658240"/>
      </c:lineChart>
      <c:catAx>
        <c:axId val="71565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5658240"/>
        <c:crosses val="autoZero"/>
        <c:auto val="1"/>
        <c:lblAlgn val="ctr"/>
        <c:lblOffset val="0"/>
        <c:tickLblSkip val="1"/>
        <c:noMultiLvlLbl val="0"/>
      </c:catAx>
      <c:valAx>
        <c:axId val="715658240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5656600"/>
        <c:crosses val="autoZero"/>
        <c:crossBetween val="between"/>
        <c:majorUnit val="0.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468233162854194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65738</xdr:colOff>
      <xdr:row>16</xdr:row>
      <xdr:rowOff>121223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0.62148</cdr:y>
    </cdr:from>
    <cdr:to>
      <cdr:x>0.99186</cdr:x>
      <cdr:y>0.62148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261651" y="1584835"/>
          <a:ext cx="5500393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31" /><Relationship Type="http://schemas.openxmlformats.org/officeDocument/2006/relationships/hyperlink" Target="http://oe.cd/disclaimer" TargetMode="External" Id="rId32" /><Relationship Type="http://schemas.openxmlformats.org/officeDocument/2006/relationships/hyperlink" Target="https://stat.link/pgc7df" TargetMode="External" Id="rId3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47"/>
  <x:sheetViews>
    <x:sheetView tabSelected="1" workbookViewId="0">
      <x:selection activeCell="A2" sqref="A2 A2:J17"/>
    </x:sheetView>
  </x:sheetViews>
  <x:sheetFormatPr defaultRowHeight="12.5" x14ac:dyDescent="0.25"/>
  <x:cols>
    <x:col min="1" max="9" width="9.140625" style="0" customWidth="1"/>
    <x:col min="10" max="10" width="1.542969" style="0" customWidth="1"/>
  </x:cols>
  <x:sheetData>
    <x:row r="1" spans="1:10" customFormat="1" ht="26.25" customHeight="1" x14ac:dyDescent="0.25">
      <x:c r="A1" s="3" t="s">
        <x:v>0</x:v>
      </x:c>
      <x:c r="B1" s="3" t="s"/>
      <x:c r="C1" s="3" t="s"/>
      <x:c r="D1" s="3" t="s"/>
      <x:c r="E1" s="3" t="s"/>
      <x:c r="F1" s="3" t="s"/>
      <x:c r="G1" s="3" t="s"/>
      <x:c r="H1" s="3" t="s"/>
      <x:c r="I1" s="3" t="s"/>
    </x:row>
    <x:row r="2" spans="1:10" customFormat="1" ht="13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</x:row>
    <x:row r="19" spans="1:10" customFormat="1" ht="33" customHeight="1" x14ac:dyDescent="0.25">
      <x:c r="A19" s="4" t="s">
        <x:v>1</x:v>
      </x:c>
      <x:c r="B19" s="4" t="s"/>
      <x:c r="C19" s="4" t="s"/>
      <x:c r="D19" s="4" t="s"/>
      <x:c r="E19" s="4" t="s"/>
      <x:c r="F19" s="4" t="s"/>
      <x:c r="G19" s="4" t="s"/>
      <x:c r="H19" s="4" t="s"/>
      <x:c r="I19" s="4" t="s"/>
    </x:row>
    <x:row r="22" spans="1:10" x14ac:dyDescent="0.25">
      <x:c r="A22" s="0" t="s">
        <x:v>2</x:v>
      </x:c>
      <x:c r="B22" s="0" t="s">
        <x:v>3</x:v>
      </x:c>
      <x:c r="C22" s="0" t="s">
        <x:v>4</x:v>
      </x:c>
    </x:row>
    <x:row r="23" spans="1:10" x14ac:dyDescent="0.25">
      <x:c r="A23" s="0" t="s">
        <x:v>5</x:v>
      </x:c>
      <x:c r="B23" s="0" t="n">
        <x:v>0.7206443</x:v>
      </x:c>
      <x:c r="C23" s="0" t="n">
        <x:v>0.8856453</x:v>
      </x:c>
      <x:c r="D23" s="0">
        <x:f>B23-C23</x:f>
      </x:c>
    </x:row>
    <x:row r="24" spans="1:10" x14ac:dyDescent="0.25">
      <x:c r="A24" s="0" t="s">
        <x:v>6</x:v>
      </x:c>
      <x:c r="B24" s="0" t="n">
        <x:v>0.7623659</x:v>
      </x:c>
      <x:c r="C24" s="0" t="n">
        <x:v>0.9194497</x:v>
      </x:c>
      <x:c r="D24" s="0">
        <x:f>B24-C24</x:f>
      </x:c>
    </x:row>
    <x:row r="25" spans="1:10" x14ac:dyDescent="0.25">
      <x:c r="A25" s="0" t="s">
        <x:v>7</x:v>
      </x:c>
      <x:c r="B25" s="0" t="n">
        <x:v>0.8874809</x:v>
      </x:c>
      <x:c r="C25" s="0" t="n">
        <x:v>1.01541</x:v>
      </x:c>
      <x:c r="D25" s="0">
        <x:f>B25-C25</x:f>
      </x:c>
    </x:row>
    <x:row r="26" spans="1:10" x14ac:dyDescent="0.25">
      <x:c r="A26" s="0" t="s">
        <x:v>8</x:v>
      </x:c>
      <x:c r="B26" s="0" t="n">
        <x:v>1.006405</x:v>
      </x:c>
      <x:c r="C26" s="0" t="n">
        <x:v>0.9544755</x:v>
      </x:c>
      <x:c r="D26" s="0">
        <x:f>B26-C26</x:f>
      </x:c>
    </x:row>
    <x:row r="27" spans="1:10" x14ac:dyDescent="0.25">
      <x:c r="A27" s="0" t="s">
        <x:v>9</x:v>
      </x:c>
      <x:c r="B27" s="0" t="n">
        <x:v>0.9595741</x:v>
      </x:c>
      <x:c r="C27" s="0" t="n">
        <x:v>0.8904257</x:v>
      </x:c>
      <x:c r="D27" s="0">
        <x:f>B27-C27</x:f>
      </x:c>
    </x:row>
    <x:row r="28" spans="1:10" x14ac:dyDescent="0.25">
      <x:c r="A28" s="0" t="s">
        <x:v>10</x:v>
      </x:c>
      <x:c r="B28" s="0" t="n">
        <x:v>1.056865</x:v>
      </x:c>
      <x:c r="C28" s="0" t="n">
        <x:v>0.979382</x:v>
      </x:c>
      <x:c r="D28" s="0">
        <x:f>B28-C28</x:f>
      </x:c>
    </x:row>
    <x:row r="29" spans="1:10" x14ac:dyDescent="0.25">
      <x:c r="A29" s="0" t="s">
        <x:v>11</x:v>
      </x:c>
      <x:c r="B29" s="0" t="n">
        <x:v>0.9384997</x:v>
      </x:c>
      <x:c r="C29" s="0" t="n">
        <x:v>0.8556083</x:v>
      </x:c>
      <x:c r="D29" s="0">
        <x:f>B29-C29</x:f>
      </x:c>
    </x:row>
    <x:row r="30" spans="1:10" x14ac:dyDescent="0.25">
      <x:c r="A30" s="0" t="s">
        <x:v>12</x:v>
      </x:c>
      <x:c r="B30" s="0" t="n">
        <x:v>0.8904195</x:v>
      </x:c>
      <x:c r="C30" s="0" t="n">
        <x:v>0.8027174</x:v>
      </x:c>
      <x:c r="D30" s="0">
        <x:f>B30-C30</x:f>
      </x:c>
    </x:row>
    <x:row r="31" spans="1:10" x14ac:dyDescent="0.25">
      <x:c r="A31" s="0" t="s">
        <x:v>13</x:v>
      </x:c>
      <x:c r="B31" s="0" t="n">
        <x:v>0.9664007</x:v>
      </x:c>
      <x:c r="C31" s="0" t="n">
        <x:v>0.8543978</x:v>
      </x:c>
      <x:c r="D31" s="0">
        <x:f>B31-C31</x:f>
      </x:c>
    </x:row>
    <x:row r="32" spans="1:10" x14ac:dyDescent="0.25">
      <x:c r="A32" s="0" t="s">
        <x:v>14</x:v>
      </x:c>
      <x:c r="B32" s="0" t="n">
        <x:v>0.9772699</x:v>
      </x:c>
      <x:c r="C32" s="0" t="n">
        <x:v>0.8498535</x:v>
      </x:c>
      <x:c r="D32" s="0">
        <x:f>B32-C32</x:f>
      </x:c>
    </x:row>
    <x:row r="33" spans="1:10" x14ac:dyDescent="0.25">
      <x:c r="A33" s="0" t="s">
        <x:v>15</x:v>
      </x:c>
      <x:c r="B33" s="0" t="n">
        <x:v>0.8556768</x:v>
      </x:c>
      <x:c r="C33" s="0" t="n">
        <x:v>0.7265764</x:v>
      </x:c>
      <x:c r="D33" s="0">
        <x:f>B33-C33</x:f>
      </x:c>
    </x:row>
    <x:row r="34" spans="1:10" x14ac:dyDescent="0.25">
      <x:c r="A34" s="0" t="s">
        <x:v>16</x:v>
      </x:c>
      <x:c r="B34" s="0" t="n">
        <x:v>0.8741186</x:v>
      </x:c>
      <x:c r="C34" s="0" t="n">
        <x:v>0.7427282</x:v>
      </x:c>
      <x:c r="D34" s="0">
        <x:f>B34-C34</x:f>
      </x:c>
    </x:row>
    <x:row r="35" spans="1:10" x14ac:dyDescent="0.25">
      <x:c r="A35" s="0" t="s">
        <x:v>17</x:v>
      </x:c>
      <x:c r="B35" s="0" t="n">
        <x:v>1.009181</x:v>
      </x:c>
      <x:c r="C35" s="0" t="n">
        <x:v>0.8686731</x:v>
      </x:c>
      <x:c r="D35" s="0">
        <x:f>B35-C35</x:f>
      </x:c>
    </x:row>
    <x:row r="36" spans="1:10" x14ac:dyDescent="0.25">
      <x:c r="A36" s="0" t="s">
        <x:v>18</x:v>
      </x:c>
      <x:c r="B36" s="0" t="n">
        <x:v>0.9108655</x:v>
      </x:c>
      <x:c r="C36" s="0" t="n">
        <x:v>0.7672064</x:v>
      </x:c>
      <x:c r="D36" s="0">
        <x:f>B36-C36</x:f>
      </x:c>
    </x:row>
    <x:row r="37" spans="1:10" x14ac:dyDescent="0.25">
      <x:c r="A37" s="0" t="s">
        <x:v>19</x:v>
      </x:c>
      <x:c r="B37" s="0" t="n">
        <x:v>0.9611495</x:v>
      </x:c>
      <x:c r="C37" s="0" t="n">
        <x:v>0.7943071</x:v>
      </x:c>
      <x:c r="D37" s="0">
        <x:f>B37-C37</x:f>
      </x:c>
    </x:row>
    <x:row r="38" spans="1:10" x14ac:dyDescent="0.25">
      <x:c r="A38" s="0" t="s">
        <x:v>20</x:v>
      </x:c>
      <x:c r="B38" s="0" t="n">
        <x:v>0.9688252</x:v>
      </x:c>
      <x:c r="C38" s="0" t="n">
        <x:v>0.7961761</x:v>
      </x:c>
      <x:c r="D38" s="0">
        <x:f>B38-C38</x:f>
      </x:c>
    </x:row>
    <x:row r="39" spans="1:10" x14ac:dyDescent="0.25">
      <x:c r="A39" s="0" t="s">
        <x:v>21</x:v>
      </x:c>
      <x:c r="B39" s="0" t="n">
        <x:v>1.101748</x:v>
      </x:c>
      <x:c r="C39" s="0" t="n">
        <x:v>0.9145879</x:v>
      </x:c>
      <x:c r="D39" s="0">
        <x:f>B39-C39</x:f>
      </x:c>
    </x:row>
    <x:row r="40" spans="1:10" x14ac:dyDescent="0.25">
      <x:c r="A40" s="0" t="s">
        <x:v>22</x:v>
      </x:c>
      <x:c r="B40" s="0" t="n">
        <x:v>1.078723</x:v>
      </x:c>
      <x:c r="C40" s="0" t="n">
        <x:v>0.8743044</x:v>
      </x:c>
      <x:c r="D40" s="0">
        <x:f>B40-C40</x:f>
      </x:c>
    </x:row>
    <x:row r="41" spans="1:10" x14ac:dyDescent="0.25">
      <x:c r="A41" s="0" t="s">
        <x:v>23</x:v>
      </x:c>
      <x:c r="B41" s="0" t="n">
        <x:v>1.181664</x:v>
      </x:c>
      <x:c r="C41" s="0" t="n">
        <x:v>0.9261512</x:v>
      </x:c>
      <x:c r="D41" s="0">
        <x:f>B41-C41</x:f>
      </x:c>
    </x:row>
    <x:row r="42" spans="1:10" x14ac:dyDescent="0.25">
      <x:c r="A42" s="0" t="s">
        <x:v>24</x:v>
      </x:c>
      <x:c r="B42" s="0" t="n">
        <x:v>1.226236</x:v>
      </x:c>
      <x:c r="C42" s="0" t="n">
        <x:v>0.9651625</x:v>
      </x:c>
      <x:c r="D42" s="0">
        <x:f>B42-C42</x:f>
      </x:c>
    </x:row>
    <x:row r="43" spans="1:10" x14ac:dyDescent="0.25">
      <x:c r="A43" s="0" t="s">
        <x:v>25</x:v>
      </x:c>
      <x:c r="B43" s="0" t="n">
        <x:v>1.113698</x:v>
      </x:c>
      <x:c r="C43" s="0" t="n">
        <x:v>0.8323202</x:v>
      </x:c>
      <x:c r="D43" s="0">
        <x:f>B43-C43</x:f>
      </x:c>
    </x:row>
    <x:row r="44" spans="1:10" x14ac:dyDescent="0.25">
      <x:c r="A44" s="0" t="s">
        <x:v>26</x:v>
      </x:c>
      <x:c r="B44" s="0" t="n">
        <x:v>1.261427</x:v>
      </x:c>
      <x:c r="C44" s="0" t="n">
        <x:v>0.9356872</x:v>
      </x:c>
      <x:c r="D44" s="0">
        <x:f>B44-C44</x:f>
      </x:c>
    </x:row>
    <x:row r="45" spans="1:10" x14ac:dyDescent="0.25">
      <x:c r="A45" s="0" t="s">
        <x:v>27</x:v>
      </x:c>
      <x:c r="B45" s="0" t="n">
        <x:v>1.198955</x:v>
      </x:c>
      <x:c r="C45" s="0" t="n">
        <x:v>0.8724913</x:v>
      </x:c>
      <x:c r="D45" s="0">
        <x:f>B45-C45</x:f>
      </x:c>
    </x:row>
    <x:row r="46" spans="1:10" x14ac:dyDescent="0.25">
      <x:c r="A46" s="0" t="s">
        <x:v>28</x:v>
      </x:c>
      <x:c r="B46" s="0" t="n">
        <x:v>1.296247</x:v>
      </x:c>
      <x:c r="C46" s="0" t="n">
        <x:v>0.923883</x:v>
      </x:c>
      <x:c r="D46" s="0">
        <x:f>B46-C46</x:f>
      </x:c>
    </x:row>
    <x:row r="47" spans="1:10" x14ac:dyDescent="0.25">
      <x:c r="A47" s="0" t="s">
        <x:v>29</x:v>
      </x:c>
      <x:c r="B47" s="0" t="n">
        <x:v>1.544279</x:v>
      </x:c>
      <x:c r="C47" s="0" t="n">
        <x:v>1.046648</x:v>
      </x:c>
      <x:c r="D47" s="0">
        <x:f>B47-C47</x:f>
      </x:c>
    </x:row>
  </x:sheetData>
  <x:mergeCells count="2">
    <x:mergeCell ref="A1:I1"/>
    <x:mergeCell ref="A19:I19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rceOrientationOnXLabels" r:id="rId14"/>
    <x:customPr name="GraphSizeIndex" r:id="rId15"/>
    <x:customPr name="GraphSizeName" r:id="rId16"/>
    <x:customPr name="PageSizeIndex" r:id="rId17"/>
    <x:customPr name="PageSizeName" r:id="rId18"/>
    <x:customPr name="PaletteIndex" r:id="rId19"/>
    <x:customPr name="PaletteName" r:id="rId20"/>
    <x:customPr name="ReferenceLine" r:id="rId21"/>
    <x:customPr name="SetLegendSpaceFromGraph" r:id="rId22"/>
    <x:customPr name="SetTitleSpaceFromGraph" r:id="rId23"/>
    <x:customPr name="SinglePanel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84.470625" style="0" customWidth="1"/>
  </x:cols>
  <x:sheetData>
    <x:row r="3" spans="1:2">
      <x:c r="B3" s="5" t="s">
        <x:v>30</x:v>
      </x:c>
    </x:row>
    <x:row r="4" spans="1:2">
      <x:c r="B4" s="5" t="s"/>
    </x:row>
    <x:row r="5" spans="1:2">
      <x:c r="B5" s="6" t="s">
        <x:v>31</x:v>
      </x:c>
    </x:row>
    <x:row r="6" spans="1:2">
      <x:c r="B6" s="5" t="s">
        <x:v>32</x:v>
      </x:c>
    </x:row>
    <x:row r="7" spans="1:2">
      <x:c r="B7" s="5" t="s">
        <x:v>33</x:v>
      </x:c>
    </x:row>
    <x:row r="8" spans="1:2">
      <x:c r="B8" s="7" t="s">
        <x:v>34</x:v>
      </x:c>
    </x:row>
    <x:row r="9" spans="1:2">
      <x:c r="B9" s="5" t="s"/>
    </x:row>
    <x:row r="10" spans="1:2">
      <x:c r="B10" s="7" t="s">
        <x:v>35</x:v>
      </x:c>
    </x:row>
  </x:sheetData>
  <x:hyperlinks>
    <x:hyperlink ref="B5" r:id="rId31"/>
    <x:hyperlink ref="B8" r:id="rId32"/>
    <x:hyperlink ref="B10" r:id="rId3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g4-a1</vt:lpstr>
      <vt:lpstr>About this file</vt:lpstr>
      <vt:lpstr>g4-a1!Print_Area</vt:lpstr>
      <vt:lpstr>g4-a1!Print_Titles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2021-10-26T17:35:47.0000000Z</lastPrinted>
  <dcterms:created xsi:type="dcterms:W3CDTF">2021-08-17T08:57:33.0000000Z</dcterms:created>
  <dcterms:modified xsi:type="dcterms:W3CDTF">2021-10-26T17:37:21.0000000Z</dcterms:modified>
</coreProperties>
</file>