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6915" activeTab="0"/>
  </bookViews>
  <sheets>
    <sheet name="Table 4.166.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<sst xmlns="http://schemas.openxmlformats.org/spreadsheetml/2006/main" count="42" uniqueCount="26">
  <si>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..</t>
  </si>
  <si>
    <t>Unité</t>
  </si>
  <si>
    <t>Milliers</t>
  </si>
  <si>
    <t>Millions SKK</t>
  </si>
  <si>
    <t>Nombre de visiteurs²</t>
  </si>
  <si>
    <r>
      <t>Nombre de touristes dans des établissements d'hébergement</t>
    </r>
    <r>
      <rPr>
        <b/>
        <vertAlign val="superscript"/>
        <sz val="10"/>
        <color indexed="8"/>
        <rFont val="Calibri"/>
        <family val="2"/>
      </rPr>
      <t>3</t>
    </r>
  </si>
  <si>
    <t>Cinq principaux marchés</t>
  </si>
  <si>
    <t>République tchèque</t>
  </si>
  <si>
    <t>Pologne</t>
  </si>
  <si>
    <t>Allemagne</t>
  </si>
  <si>
    <t>Hongrie</t>
  </si>
  <si>
    <t>Autriche</t>
  </si>
  <si>
    <r>
      <t>Nombre de visiteurs de la journée</t>
    </r>
    <r>
      <rPr>
        <b/>
        <vertAlign val="superscript"/>
        <sz val="10"/>
        <rFont val="Calibri"/>
        <family val="2"/>
      </rPr>
      <t>4</t>
    </r>
  </si>
  <si>
    <t>Recettes voyages internationaux</t>
  </si>
  <si>
    <t>Recettes transport de voyageurs internationaux</t>
  </si>
  <si>
    <t>1. Jusqu'à 2007 seulement.</t>
  </si>
  <si>
    <t>4. Hors transit.</t>
  </si>
  <si>
    <r>
      <rPr>
        <i/>
        <sz val="10"/>
        <color indexed="8"/>
        <rFont val="Calibri"/>
        <family val="2"/>
      </rPr>
      <t xml:space="preserve">Source </t>
    </r>
    <r>
      <rPr>
        <sz val="10"/>
        <color indexed="8"/>
        <rFont val="Calibri"/>
        <family val="2"/>
      </rPr>
      <t>: Office statistique de la République slovaque, Banque nationale de la République slovaque.</t>
    </r>
  </si>
  <si>
    <t>Nombre d'arrivées aux frontières¹</t>
  </si>
  <si>
    <t>3. Statistiques relatives aux hébergements (établissements d'hébergement collectif et hébergements privés loués).</t>
  </si>
  <si>
    <t>2. Y compris visiteurs en transit et visiteurs de la journée.</t>
  </si>
  <si>
    <r>
      <rPr>
        <sz val="10"/>
        <color indexed="8"/>
        <rFont val="Calibri"/>
        <family val="2"/>
      </rPr>
      <t>Tableau 4.173.</t>
    </r>
    <r>
      <rPr>
        <b/>
        <sz val="10"/>
        <color indexed="8"/>
        <rFont val="Calibri"/>
        <family val="2"/>
      </rPr>
      <t xml:space="preserve"> République slovaque : tourisme récepteur - arrivées internationales et recettes</t>
    </r>
  </si>
  <si>
    <t>Tendances et politiques du tourisme de l'OCDE 2012
 - © OECD 2013</t>
  </si>
  <si>
    <t>Chapter 4</t>
  </si>
  <si>
    <t>Tableau 4.173 République slovaque : tourisme récepteur - arrivées internationales et recettes</t>
  </si>
  <si>
    <t>Version 1 - Last updated: 31-Jan-2013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</si>
</sst>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b/>
      <vertAlign val="superscript"/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4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3" fontId="45" fillId="33" borderId="11" xfId="0" applyNumberFormat="1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right" vertical="center"/>
    </xf>
    <xf numFmtId="3" fontId="46" fillId="33" borderId="11" xfId="0" applyNumberFormat="1" applyFont="1" applyFill="1" applyBorder="1" applyAlignment="1">
      <alignment horizontal="right" vertical="center" wrapText="1"/>
    </xf>
    <xf numFmtId="3" fontId="44" fillId="33" borderId="13" xfId="0" applyNumberFormat="1" applyFont="1" applyFill="1" applyBorder="1" applyAlignment="1">
      <alignment horizontal="right" vertical="center"/>
    </xf>
    <xf numFmtId="3" fontId="44" fillId="33" borderId="12" xfId="0" applyNumberFormat="1" applyFont="1" applyFill="1" applyBorder="1" applyAlignment="1">
      <alignment horizontal="right" vertical="center"/>
    </xf>
    <xf numFmtId="3" fontId="44" fillId="33" borderId="14" xfId="0" applyNumberFormat="1" applyFont="1" applyFill="1" applyBorder="1" applyAlignment="1">
      <alignment horizontal="center" vertical="center"/>
    </xf>
    <xf numFmtId="3" fontId="44" fillId="33" borderId="13" xfId="0" applyNumberFormat="1" applyFont="1" applyFill="1" applyBorder="1" applyAlignment="1">
      <alignment horizontal="center" vertical="center"/>
    </xf>
    <xf numFmtId="3" fontId="44" fillId="33" borderId="12" xfId="0" applyNumberFormat="1" applyFont="1" applyFill="1" applyBorder="1" applyAlignment="1">
      <alignment horizontal="center" vertical="center"/>
    </xf>
    <xf numFmtId="3" fontId="44" fillId="33" borderId="15" xfId="0" applyNumberFormat="1" applyFont="1" applyFill="1" applyBorder="1" applyAlignment="1">
      <alignment horizontal="center" vertical="center"/>
    </xf>
    <xf numFmtId="3" fontId="44" fillId="33" borderId="16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36" fillId="0" borderId="0" xfId="53" applyAlignment="1" applyProtection="1">
      <alignment/>
      <protection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3"/>
  <sheetViews>
    <sheetView tabSelected="1" zoomScalePageLayoutView="0" workbookViewId="0" topLeftCell="A1">
      <selection activeCell="A1" sqref="A1"/>
    </sheetView>
  </sheetViews>
  <sheetFormatPr defaultColWidth="51.140625" defaultRowHeight="12.75"/>
  <cols>
    <col min="1" max="1" width="48.421875" style="1" customWidth="1"/>
    <col min="2" max="2" width="10.140625" style="1" bestFit="1" customWidth="1"/>
    <col min="3" max="3" width="7.28125" style="1" customWidth="1"/>
    <col min="4" max="4" width="7.00390625" style="1" customWidth="1"/>
    <col min="5" max="5" width="6.8515625" style="1" customWidth="1"/>
    <col min="6" max="6" width="7.00390625" style="1" customWidth="1"/>
    <col min="7" max="7" width="6.8515625" style="1" customWidth="1"/>
    <col min="8" max="8" width="9.421875" style="1" customWidth="1"/>
    <col min="9" max="9" width="11.421875" style="1" customWidth="1"/>
    <col min="10" max="10" width="10.140625" style="1" customWidth="1"/>
    <col min="11" max="16384" width="51.140625" style="1" customWidth="1"/>
  </cols>
  <sheetData>
    <row r="1" ht="12.75">
      <c r="A1" s="24" t="s">
        <v>22</v>
      </c>
    </row>
    <row r="2" spans="1:2" ht="12.75">
      <c r="A2" s="25" t="s">
        <v>23</v>
      </c>
      <c r="B2" s="1" t="s">
        <v>24</v>
      </c>
    </row>
    <row r="3" ht="12.75">
      <c r="A3" s="25" t="s">
        <v>25</v>
      </c>
    </row>
    <row r="4" spans="1:7" ht="12.75">
      <c r="A4" s="8" t="s">
        <v>21</v>
      </c>
      <c r="B4" s="7"/>
      <c r="C4" s="7"/>
      <c r="D4" s="7"/>
      <c r="E4" s="7"/>
      <c r="F4" s="7"/>
      <c r="G4" s="7"/>
    </row>
    <row r="5" spans="1:8" ht="12.75">
      <c r="A5" s="4"/>
      <c r="B5" s="11" t="s">
        <v>1</v>
      </c>
      <c r="C5" s="11">
        <v>2006</v>
      </c>
      <c r="D5" s="11">
        <v>2007</v>
      </c>
      <c r="E5" s="11">
        <v>2008</v>
      </c>
      <c r="F5" s="11">
        <v>2009</v>
      </c>
      <c r="G5" s="12">
        <v>2010</v>
      </c>
      <c r="H5" s="2"/>
    </row>
    <row r="6" spans="1:8" ht="12.75">
      <c r="A6" s="3" t="s">
        <v>18</v>
      </c>
      <c r="B6" s="13" t="s">
        <v>2</v>
      </c>
      <c r="C6" s="14">
        <v>30592</v>
      </c>
      <c r="D6" s="14">
        <v>32624</v>
      </c>
      <c r="E6" s="14" t="s">
        <v>0</v>
      </c>
      <c r="F6" s="14" t="s">
        <v>0</v>
      </c>
      <c r="G6" s="14" t="s">
        <v>0</v>
      </c>
      <c r="H6" s="2"/>
    </row>
    <row r="7" spans="1:8" ht="12.75">
      <c r="A7" s="3" t="s">
        <v>4</v>
      </c>
      <c r="B7" s="13" t="s">
        <v>2</v>
      </c>
      <c r="C7" s="14">
        <v>17781</v>
      </c>
      <c r="D7" s="14">
        <v>18975</v>
      </c>
      <c r="E7" s="14">
        <v>19205</v>
      </c>
      <c r="F7" s="14" t="s">
        <v>0</v>
      </c>
      <c r="G7" s="14" t="s">
        <v>0</v>
      </c>
      <c r="H7" s="2"/>
    </row>
    <row r="8" spans="1:8" ht="15">
      <c r="A8" s="3" t="s">
        <v>5</v>
      </c>
      <c r="B8" s="13" t="s">
        <v>2</v>
      </c>
      <c r="C8" s="14">
        <v>1612</v>
      </c>
      <c r="D8" s="14">
        <v>1684</v>
      </c>
      <c r="E8" s="14">
        <v>1767</v>
      </c>
      <c r="F8" s="14">
        <v>1298</v>
      </c>
      <c r="G8" s="14">
        <v>1327</v>
      </c>
      <c r="H8" s="2"/>
    </row>
    <row r="9" spans="1:8" ht="12.75">
      <c r="A9" s="9" t="s">
        <v>6</v>
      </c>
      <c r="B9" s="20"/>
      <c r="C9" s="21"/>
      <c r="D9" s="21"/>
      <c r="E9" s="21"/>
      <c r="F9" s="21"/>
      <c r="G9" s="22"/>
      <c r="H9" s="2"/>
    </row>
    <row r="10" spans="1:8" ht="12.75">
      <c r="A10" s="6" t="s">
        <v>7</v>
      </c>
      <c r="B10" s="13" t="s">
        <v>2</v>
      </c>
      <c r="C10" s="15">
        <v>455</v>
      </c>
      <c r="D10" s="15">
        <v>491</v>
      </c>
      <c r="E10" s="14">
        <v>537</v>
      </c>
      <c r="F10" s="16">
        <v>425</v>
      </c>
      <c r="G10" s="17">
        <v>433</v>
      </c>
      <c r="H10" s="2"/>
    </row>
    <row r="11" spans="1:8" ht="12.75">
      <c r="A11" s="6" t="s">
        <v>8</v>
      </c>
      <c r="B11" s="13" t="s">
        <v>2</v>
      </c>
      <c r="C11" s="15">
        <v>224</v>
      </c>
      <c r="D11" s="15">
        <v>244</v>
      </c>
      <c r="E11" s="14">
        <v>308</v>
      </c>
      <c r="F11" s="14">
        <v>165</v>
      </c>
      <c r="G11" s="17">
        <v>162</v>
      </c>
      <c r="H11" s="2"/>
    </row>
    <row r="12" spans="1:8" ht="12.75">
      <c r="A12" s="6" t="s">
        <v>9</v>
      </c>
      <c r="B12" s="13" t="s">
        <v>2</v>
      </c>
      <c r="C12" s="15">
        <v>190</v>
      </c>
      <c r="D12" s="15">
        <v>176</v>
      </c>
      <c r="E12" s="14">
        <v>165</v>
      </c>
      <c r="F12" s="14">
        <v>134</v>
      </c>
      <c r="G12" s="17">
        <v>132</v>
      </c>
      <c r="H12" s="2"/>
    </row>
    <row r="13" spans="1:8" ht="12.75">
      <c r="A13" s="6" t="s">
        <v>10</v>
      </c>
      <c r="B13" s="13" t="s">
        <v>2</v>
      </c>
      <c r="C13" s="15">
        <v>122</v>
      </c>
      <c r="D13" s="15">
        <v>94</v>
      </c>
      <c r="E13" s="14">
        <v>90</v>
      </c>
      <c r="F13" s="14">
        <v>56</v>
      </c>
      <c r="G13" s="17">
        <v>51</v>
      </c>
      <c r="H13" s="2"/>
    </row>
    <row r="14" spans="1:8" ht="12.75">
      <c r="A14" s="6" t="s">
        <v>11</v>
      </c>
      <c r="B14" s="13" t="s">
        <v>2</v>
      </c>
      <c r="C14" s="15">
        <v>61</v>
      </c>
      <c r="D14" s="15">
        <v>63</v>
      </c>
      <c r="E14" s="14">
        <v>62</v>
      </c>
      <c r="F14" s="14">
        <v>50</v>
      </c>
      <c r="G14" s="17">
        <v>52</v>
      </c>
      <c r="H14" s="2"/>
    </row>
    <row r="15" spans="1:8" ht="15">
      <c r="A15" s="5" t="s">
        <v>12</v>
      </c>
      <c r="B15" s="13" t="s">
        <v>2</v>
      </c>
      <c r="C15" s="14">
        <v>5583</v>
      </c>
      <c r="D15" s="14">
        <v>5740</v>
      </c>
      <c r="E15" s="14">
        <v>6186</v>
      </c>
      <c r="F15" s="14" t="s">
        <v>0</v>
      </c>
      <c r="G15" s="14" t="s">
        <v>0</v>
      </c>
      <c r="H15" s="2"/>
    </row>
    <row r="16" spans="1:8" ht="12.75">
      <c r="A16" s="3" t="s">
        <v>13</v>
      </c>
      <c r="B16" s="18" t="s">
        <v>3</v>
      </c>
      <c r="C16" s="14">
        <v>44985</v>
      </c>
      <c r="D16" s="14">
        <v>49751</v>
      </c>
      <c r="E16" s="14">
        <v>55153</v>
      </c>
      <c r="F16" s="14">
        <f>1674.5*30.126</f>
        <v>50445.987</v>
      </c>
      <c r="G16" s="14">
        <f>1684.7*30.126</f>
        <v>50753.27220000001</v>
      </c>
      <c r="H16" s="2"/>
    </row>
    <row r="17" spans="1:8" ht="12.75">
      <c r="A17" s="3" t="s">
        <v>14</v>
      </c>
      <c r="B17" s="19"/>
      <c r="C17" s="14">
        <v>4037</v>
      </c>
      <c r="D17" s="14">
        <v>8112</v>
      </c>
      <c r="E17" s="14">
        <v>8927</v>
      </c>
      <c r="F17" s="14" t="s">
        <v>0</v>
      </c>
      <c r="G17" s="14" t="s">
        <v>0</v>
      </c>
      <c r="H17" s="2"/>
    </row>
    <row r="18" ht="12.75">
      <c r="A18" s="1" t="s">
        <v>15</v>
      </c>
    </row>
    <row r="19" ht="12.75">
      <c r="A19" s="1" t="s">
        <v>20</v>
      </c>
    </row>
    <row r="20" spans="1:6" ht="12.75">
      <c r="A20" s="23" t="s">
        <v>19</v>
      </c>
      <c r="B20" s="23"/>
      <c r="C20" s="23"/>
      <c r="D20" s="23"/>
      <c r="E20" s="23"/>
      <c r="F20" s="23"/>
    </row>
    <row r="21" ht="12.75">
      <c r="A21" s="1" t="s">
        <v>16</v>
      </c>
    </row>
    <row r="23" ht="12.75">
      <c r="A23" s="10" t="s">
        <v>17</v>
      </c>
    </row>
  </sheetData>
  <sheetProtection/>
  <mergeCells count="3">
    <mergeCell ref="B16:B17"/>
    <mergeCell ref="B9:G9"/>
    <mergeCell ref="A20:F20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Kim_Jeo</dc:creator>
  <cp:keywords/>
  <dc:description/>
  <cp:lastModifiedBy>belli_l</cp:lastModifiedBy>
  <dcterms:created xsi:type="dcterms:W3CDTF">2012-05-04T13:05:25Z</dcterms:created>
  <dcterms:modified xsi:type="dcterms:W3CDTF">2013-01-31T15:43:10Z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