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-105" yWindow="-105" windowWidth="23235" windowHeight="12555"/>
  </bookViews>
  <sheets>
    <sheet name="13.15 Graph" sheetId="8" r:id="rId1"/>
  </sheets>
  <definedNames>
    <definedName name="_Toc66110078" localSheetId="0">'13.15 Graph'!$D$7</definedName>
  </definedNames>
  <calcPr calcId="162913"/>
</workbook>
</file>

<file path=xl/sharedStrings.xml><?xml version="1.0" encoding="utf-8"?>
<sst xmlns="http://schemas.openxmlformats.org/spreadsheetml/2006/main" count="47" uniqueCount="47">
  <si>
    <t>LUX</t>
  </si>
  <si>
    <t>AUS</t>
  </si>
  <si>
    <t>NOR</t>
  </si>
  <si>
    <t>BEL</t>
  </si>
  <si>
    <t>KOR</t>
  </si>
  <si>
    <t>SWE</t>
  </si>
  <si>
    <t>CAN</t>
  </si>
  <si>
    <t>FRA</t>
  </si>
  <si>
    <t>FIN</t>
  </si>
  <si>
    <t>ITA</t>
  </si>
  <si>
    <t>AUT</t>
  </si>
  <si>
    <t>USA</t>
  </si>
  <si>
    <t>ISL</t>
  </si>
  <si>
    <t>DEU</t>
  </si>
  <si>
    <t>DNK</t>
  </si>
  <si>
    <t>NLD</t>
  </si>
  <si>
    <t>JPN</t>
  </si>
  <si>
    <t>NZL</t>
  </si>
  <si>
    <t>PRT</t>
  </si>
  <si>
    <t>IRL</t>
  </si>
  <si>
    <t>ESP</t>
  </si>
  <si>
    <t>ISR</t>
  </si>
  <si>
    <t>CZE</t>
  </si>
  <si>
    <t>POL</t>
  </si>
  <si>
    <t>EST</t>
  </si>
  <si>
    <t>HUN</t>
  </si>
  <si>
    <t>LVA</t>
  </si>
  <si>
    <t>SVK</t>
  </si>
  <si>
    <t>LTU</t>
  </si>
  <si>
    <t>CHL</t>
  </si>
  <si>
    <t>TUR</t>
  </si>
  <si>
    <t>COL</t>
  </si>
  <si>
    <t>MEX</t>
  </si>
  <si>
    <t>GRC</t>
  </si>
  <si>
    <t>GBR</t>
  </si>
  <si>
    <t>PISA</t>
  </si>
  <si>
    <t>13.15. Résultats à l’enquête PISA (compréhension de l’écrit) 2018 des élèves âgés de 15 ans, et dépenses cumulées par élève âgé de 6 à 15 ans, 2017</t>
  </si>
  <si>
    <t>Évaluation PISA en lecture</t>
  </si>
  <si>
    <t>Dépenses cumulées par élève âgé de 6 à 15 ans (USD, PPA)</t>
  </si>
  <si>
    <t>Source : Regards sur l’éducation (Base de données).</t>
  </si>
  <si>
    <t>Au Canada, les dépenses consacrées à l’enseignement primaire comprennent l’enseignement préscolaire. Les données sur la Colombie portent sur 2018 au lieu de 2017.</t>
  </si>
  <si>
    <t>OCDE</t>
  </si>
  <si>
    <t>Panorama des administrations publiques 2021 - © OCDE 2021</t>
  </si>
  <si>
    <t>13. Principaux résultats des pouvoirs publics</t>
  </si>
  <si>
    <t>13.15. Résultats à l’enquête PISA 2018 des élèves âgés de 15 ans, et dépenses cumulées par élève âgé de 6 à 15 ans, 2017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</si>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</sst>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/>
    <xf numFmtId="1" fontId="0" fillId="0" borderId="0" xfId="0" applyNumberFormat="1" applyFont="1"/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 indent="5"/>
    </xf>
    <xf numFmtId="0" fontId="0" fillId="0" borderId="0" xfId="0" applyAlignment="1">
      <alignment horizontal="left" wrapText="1" indent="5"/>
    </xf>
    <xf numFmtId="0" fontId="23" fillId="33" borderId="0" xfId="0" applyFont="1" applyFill="1" applyAlignment="1"/>
    <xf numFmtId="0" fontId="18" fillId="33" borderId="0" xfId="44" applyFill="1" applyAlignme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4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02344343786244E-2"/>
          <c:y val="2.2448511353606489E-2"/>
          <c:w val="0.90753507420886903"/>
          <c:h val="0.8661673686338134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9"/>
            <c:marker>
              <c:symbol val="diamond"/>
              <c:size val="5"/>
              <c:spPr>
                <a:solidFill>
                  <a:srgbClr val="006BB6"/>
                </a:solidFill>
                <a:ln w="12700">
                  <a:solidFill>
                    <a:srgbClr val="006BB6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0F0-4A4D-B2AE-45C9B87B6224}"/>
              </c:ext>
            </c:extLst>
          </c:dPt>
          <c:dPt>
            <c:idx val="34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6B0-4C89-9076-39BD40A4609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0-4A4D-B2AE-45C9B87B622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F0-4A4D-B2AE-45C9B87B622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F0-4A4D-B2AE-45C9B87B6224}"/>
                </c:ext>
              </c:extLst>
            </c:dLbl>
            <c:dLbl>
              <c:idx val="3"/>
              <c:layout>
                <c:manualLayout>
                  <c:x val="-7.8499271363873066E-2"/>
                  <c:y val="-3.8647323393904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F0-4A4D-B2AE-45C9B87B6224}"/>
                </c:ext>
              </c:extLst>
            </c:dLbl>
            <c:dLbl>
              <c:idx val="4"/>
              <c:layout>
                <c:manualLayout>
                  <c:x val="-2.7705625187249346E-2"/>
                  <c:y val="7.7294646787808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F0-4A4D-B2AE-45C9B87B622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F0-4A4D-B2AE-45C9B87B622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F0-4A4D-B2AE-45C9B87B622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F0-4A4D-B2AE-45C9B87B622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F0-4A4D-B2AE-45C9B87B622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F0-4A4D-B2AE-45C9B87B6224}"/>
                </c:ext>
              </c:extLst>
            </c:dLbl>
            <c:dLbl>
              <c:idx val="10"/>
              <c:layout>
                <c:manualLayout>
                  <c:x val="3.4632031484061548E-2"/>
                  <c:y val="3.0059029306370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F0-4A4D-B2AE-45C9B87B622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0F0-4A4D-B2AE-45C9B87B622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0F0-4A4D-B2AE-45C9B87B6224}"/>
                </c:ext>
              </c:extLst>
            </c:dLbl>
            <c:dLbl>
              <c:idx val="13"/>
              <c:layout>
                <c:manualLayout>
                  <c:x val="-8.7525053619770379E-2"/>
                  <c:y val="-6.40959607429068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0F0-4A4D-B2AE-45C9B87B622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ISL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0F0-4A4D-B2AE-45C9B87B622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F0-4A4D-B2AE-45C9B87B622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ISR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0F0-4A4D-B2AE-45C9B87B6224}"/>
                </c:ext>
              </c:extLst>
            </c:dLbl>
            <c:dLbl>
              <c:idx val="17"/>
              <c:layout>
                <c:manualLayout>
                  <c:x val="-4.6256139182173249E-3"/>
                  <c:y val="7.72573283442537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0F0-4A4D-B2AE-45C9B87B6224}"/>
                </c:ext>
              </c:extLst>
            </c:dLbl>
            <c:dLbl>
              <c:idx val="18"/>
              <c:layout>
                <c:manualLayout>
                  <c:x val="2.308802098937442E-3"/>
                  <c:y val="-3.00590293063701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JPN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0F0-4A4D-B2AE-45C9B87B622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KOR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0F0-4A4D-B2AE-45C9B87B6224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LVA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0F0-4A4D-B2AE-45C9B87B6224}"/>
                </c:ext>
              </c:extLst>
            </c:dLbl>
            <c:dLbl>
              <c:idx val="21"/>
              <c:layout>
                <c:manualLayout>
                  <c:x val="-3.4631849688620771E-2"/>
                  <c:y val="-4.72354484205315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LTU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01961354652367E-2"/>
                      <c:h val="9.44069918181283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0F0-4A4D-B2AE-45C9B87B6224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F0-4A4D-B2AE-45C9B87B6224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F0-4A4D-B2AE-45C9B87B6224}"/>
                </c:ext>
              </c:extLst>
            </c:dLbl>
            <c:dLbl>
              <c:idx val="24"/>
              <c:layout>
                <c:manualLayout>
                  <c:x val="2.0779218890436893E-2"/>
                  <c:y val="7.3000499744041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0F0-4A4D-B2AE-45C9B87B6224}"/>
                </c:ext>
              </c:extLst>
            </c:dLbl>
            <c:dLbl>
              <c:idx val="25"/>
              <c:layout>
                <c:manualLayout>
                  <c:x val="-3.231682924789072E-2"/>
                  <c:y val="2.2389591376300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NZL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0F0-4A4D-B2AE-45C9B87B6224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NOR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0F0-4A4D-B2AE-45C9B87B6224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0F0-4A4D-B2AE-45C9B87B6224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0F0-4A4D-B2AE-45C9B87B6224}"/>
                </c:ext>
              </c:extLst>
            </c:dLbl>
            <c:dLbl>
              <c:idx val="29"/>
              <c:layout>
                <c:manualLayout>
                  <c:x val="2.077921889043698E-2"/>
                  <c:y val="6.87063527002746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0F0-4A4D-B2AE-45C9B87B6224}"/>
                </c:ext>
              </c:extLst>
            </c:dLbl>
            <c:dLbl>
              <c:idx val="30"/>
              <c:layout>
                <c:manualLayout>
                  <c:x val="2.5396823088311777E-2"/>
                  <c:y val="-4.723561748143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0F0-4A4D-B2AE-45C9B87B6224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TUR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0F0-4A4D-B2AE-45C9B87B6224}"/>
                </c:ext>
              </c:extLst>
            </c:dLbl>
            <c:dLbl>
              <c:idx val="32"/>
              <c:layout>
                <c:manualLayout>
                  <c:x val="-3.9249635681936595E-2"/>
                  <c:y val="-9.0177087919110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0F0-4A4D-B2AE-45C9B87B6224}"/>
                </c:ext>
              </c:extLst>
            </c:dLbl>
            <c:dLbl>
              <c:idx val="33"/>
              <c:layout>
                <c:manualLayout>
                  <c:x val="3.2323229385124191E-2"/>
                  <c:y val="-7.7294646787808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0F0-4A4D-B2AE-45C9B87B6224}"/>
                </c:ext>
              </c:extLst>
            </c:dLbl>
            <c:dLbl>
              <c:idx val="34"/>
              <c:layout>
                <c:manualLayout>
                  <c:x val="-8.725504391694075E-3"/>
                  <c:y val="0.112376394862177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B0-4C89-9076-39BD40A4609E}"/>
                </c:ext>
              </c:extLst>
            </c:dLbl>
            <c:dLbl>
              <c:idx val="35"/>
              <c:layout>
                <c:manualLayout>
                  <c:x val="-4.3627521958470375E-2"/>
                  <c:y val="1.48665638103353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OECD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58-4B43-B95C-3D0CD930E5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9.8806185698952567E-2"/>
                  <c:y val="0.161611968007991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'13.15 Graph'!$E$30:$E$65</c:f>
              <c:numCache>
                <c:formatCode>General</c:formatCode>
                <c:ptCount val="36"/>
                <c:pt idx="0">
                  <c:v>114153.35399999999</c:v>
                </c:pt>
                <c:pt idx="1">
                  <c:v>151376.641</c:v>
                </c:pt>
                <c:pt idx="2">
                  <c:v>124898.63299999999</c:v>
                </c:pt>
                <c:pt idx="3">
                  <c:v>75319.506000000008</c:v>
                </c:pt>
                <c:pt idx="4">
                  <c:v>63573.915000000001</c:v>
                </c:pt>
                <c:pt idx="5">
                  <c:v>39162.1999</c:v>
                </c:pt>
                <c:pt idx="6">
                  <c:v>79421.1008</c:v>
                </c:pt>
                <c:pt idx="7">
                  <c:v>150827.36600000001</c:v>
                </c:pt>
                <c:pt idx="8">
                  <c:v>83365.824900000007</c:v>
                </c:pt>
                <c:pt idx="9">
                  <c:v>117182.68300000002</c:v>
                </c:pt>
                <c:pt idx="10">
                  <c:v>101349.04100000001</c:v>
                </c:pt>
                <c:pt idx="11">
                  <c:v>110137.46399999999</c:v>
                </c:pt>
                <c:pt idx="12">
                  <c:v>63999.684500000003</c:v>
                </c:pt>
                <c:pt idx="13">
                  <c:v>67331.2264</c:v>
                </c:pt>
                <c:pt idx="14">
                  <c:v>140190.068</c:v>
                </c:pt>
                <c:pt idx="15">
                  <c:v>88337.722899999993</c:v>
                </c:pt>
                <c:pt idx="16">
                  <c:v>64011.5959</c:v>
                </c:pt>
                <c:pt idx="17">
                  <c:v>97785.362999999998</c:v>
                </c:pt>
                <c:pt idx="18">
                  <c:v>95987.275000000009</c:v>
                </c:pt>
                <c:pt idx="19">
                  <c:v>122395.85699999999</c:v>
                </c:pt>
                <c:pt idx="20">
                  <c:v>64126.163</c:v>
                </c:pt>
                <c:pt idx="21">
                  <c:v>62501.372499999998</c:v>
                </c:pt>
                <c:pt idx="22">
                  <c:v>209787.53099999999</c:v>
                </c:pt>
                <c:pt idx="23">
                  <c:v>27423.262199999997</c:v>
                </c:pt>
                <c:pt idx="24">
                  <c:v>110657.72199999999</c:v>
                </c:pt>
                <c:pt idx="25">
                  <c:v>95302.156999999992</c:v>
                </c:pt>
                <c:pt idx="26">
                  <c:v>139055.93</c:v>
                </c:pt>
                <c:pt idx="27">
                  <c:v>83668.151700000002</c:v>
                </c:pt>
                <c:pt idx="28">
                  <c:v>96039.044999999998</c:v>
                </c:pt>
                <c:pt idx="29">
                  <c:v>65320.420700000002</c:v>
                </c:pt>
                <c:pt idx="30">
                  <c:v>139446.269</c:v>
                </c:pt>
                <c:pt idx="31">
                  <c:v>43208.264999999999</c:v>
                </c:pt>
                <c:pt idx="32">
                  <c:v>116225.019</c:v>
                </c:pt>
                <c:pt idx="33">
                  <c:v>131717.758</c:v>
                </c:pt>
                <c:pt idx="34">
                  <c:v>88377.153000000006</c:v>
                </c:pt>
                <c:pt idx="35">
                  <c:v>97818.935439999987</c:v>
                </c:pt>
              </c:numCache>
            </c:numRef>
          </c:xVal>
          <c:yVal>
            <c:numRef>
              <c:f>'13.15 Graph'!$F$30:$F$65</c:f>
              <c:numCache>
                <c:formatCode>General</c:formatCode>
                <c:ptCount val="36"/>
                <c:pt idx="0">
                  <c:v>503</c:v>
                </c:pt>
                <c:pt idx="1">
                  <c:v>484</c:v>
                </c:pt>
                <c:pt idx="2">
                  <c:v>493</c:v>
                </c:pt>
                <c:pt idx="3">
                  <c:v>520</c:v>
                </c:pt>
                <c:pt idx="4">
                  <c:v>452</c:v>
                </c:pt>
                <c:pt idx="5">
                  <c:v>412</c:v>
                </c:pt>
                <c:pt idx="6">
                  <c:v>490</c:v>
                </c:pt>
                <c:pt idx="7">
                  <c:v>501</c:v>
                </c:pt>
                <c:pt idx="8">
                  <c:v>523</c:v>
                </c:pt>
                <c:pt idx="9">
                  <c:v>520</c:v>
                </c:pt>
                <c:pt idx="10">
                  <c:v>493</c:v>
                </c:pt>
                <c:pt idx="11">
                  <c:v>498</c:v>
                </c:pt>
                <c:pt idx="12">
                  <c:v>457</c:v>
                </c:pt>
                <c:pt idx="13">
                  <c:v>476</c:v>
                </c:pt>
                <c:pt idx="14">
                  <c:v>474</c:v>
                </c:pt>
                <c:pt idx="15">
                  <c:v>518</c:v>
                </c:pt>
                <c:pt idx="16">
                  <c:v>470</c:v>
                </c:pt>
                <c:pt idx="17">
                  <c:v>476</c:v>
                </c:pt>
                <c:pt idx="18">
                  <c:v>504</c:v>
                </c:pt>
                <c:pt idx="19">
                  <c:v>514</c:v>
                </c:pt>
                <c:pt idx="20">
                  <c:v>479</c:v>
                </c:pt>
                <c:pt idx="21">
                  <c:v>476</c:v>
                </c:pt>
                <c:pt idx="22">
                  <c:v>470</c:v>
                </c:pt>
                <c:pt idx="23">
                  <c:v>420</c:v>
                </c:pt>
                <c:pt idx="24">
                  <c:v>485</c:v>
                </c:pt>
                <c:pt idx="25">
                  <c:v>506</c:v>
                </c:pt>
                <c:pt idx="26">
                  <c:v>499</c:v>
                </c:pt>
                <c:pt idx="27">
                  <c:v>512</c:v>
                </c:pt>
                <c:pt idx="28">
                  <c:v>492</c:v>
                </c:pt>
                <c:pt idx="29">
                  <c:v>458</c:v>
                </c:pt>
                <c:pt idx="30">
                  <c:v>506</c:v>
                </c:pt>
                <c:pt idx="31">
                  <c:v>466</c:v>
                </c:pt>
                <c:pt idx="32">
                  <c:v>504</c:v>
                </c:pt>
                <c:pt idx="33">
                  <c:v>505</c:v>
                </c:pt>
                <c:pt idx="34">
                  <c:v>477</c:v>
                </c:pt>
                <c:pt idx="35" formatCode="0">
                  <c:v>486.65714285714284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F0-4A4D-B2AE-45C9B87B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289992"/>
        <c:axId val="1332299176"/>
      </c:scatterChart>
      <c:valAx>
        <c:axId val="133228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2299176"/>
        <c:crosses val="autoZero"/>
        <c:crossBetween val="midCat"/>
      </c:valAx>
      <c:valAx>
        <c:axId val="1332299176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228999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541337</xdr:colOff>
      <xdr:row>8</xdr:row>
      <xdr:rowOff>52386</xdr:rowOff>
    </xdr:from>
    <xdr:to>
      <xdr:col>12</xdr:col>
      <xdr:colOff>267350</xdr:colOff>
      <xdr:row>23</xdr:row>
      <xdr:rowOff>138684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556b25a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5"/>
  <sheetViews>
    <sheetView tabSelected="1" zoomScaleNormal="100" workbookViewId="0"/>
  </sheetViews>
  <sheetFormatPr defaultRowHeight="12.75" x14ac:dyDescent="0.2"/>
  <sheetData>
    <row r="1" spans="1:16" s="14" customFormat="1" x14ac:dyDescent="0.2">
      <c r="A1" s="15" t="s">
        <v>42</v>
      </c>
    </row>
    <row r="2" spans="1:16" s="14" customFormat="1" x14ac:dyDescent="0.2">
      <c r="A2" s="14" t="s">
        <v>43</v>
      </c>
      <c r="B2" s="14" t="s">
        <v>44</v>
      </c>
    </row>
    <row r="3" spans="1:16" s="14" customFormat="1" x14ac:dyDescent="0.2">
      <c r="A3" s="14" t="s">
        <v>45</v>
      </c>
    </row>
    <row r="4" spans="1:16" s="14" customFormat="1" x14ac:dyDescent="0.2">
      <c r="A4" s="15" t="s">
        <v>46</v>
      </c>
    </row>
    <row r="5" spans="1:16" s="14" customFormat="1" x14ac:dyDescent="0.2"/>
    <row r="6" spans="1:16" x14ac:dyDescent="0.2">
      <c r="H6" s="2"/>
      <c r="I6" s="2"/>
      <c r="J6" s="2"/>
      <c r="K6" s="2"/>
      <c r="L6" s="2"/>
      <c r="M6" s="2"/>
      <c r="N6" s="2"/>
      <c r="O6" s="2"/>
    </row>
    <row r="7" spans="1:16" x14ac:dyDescent="0.2">
      <c r="D7" s="5" t="s">
        <v>36</v>
      </c>
      <c r="E7" s="2"/>
      <c r="F7" s="2"/>
      <c r="G7" s="2"/>
      <c r="H7" s="2"/>
      <c r="I7" s="2"/>
      <c r="J7" s="2"/>
      <c r="K7" s="2"/>
      <c r="L7" s="1"/>
      <c r="N7" s="2"/>
      <c r="O7" s="2"/>
      <c r="P7" s="1"/>
    </row>
    <row r="8" spans="1:16" ht="13.5" x14ac:dyDescent="0.2">
      <c r="D8" s="4" t="s">
        <v>37</v>
      </c>
      <c r="E8" s="2"/>
      <c r="F8" s="2"/>
      <c r="G8" s="2"/>
      <c r="H8" s="2"/>
      <c r="I8" s="2"/>
      <c r="J8" s="2"/>
      <c r="K8" s="2"/>
      <c r="L8" s="1"/>
    </row>
    <row r="9" spans="1:16" x14ac:dyDescent="0.2">
      <c r="D9" s="2"/>
      <c r="E9" s="2"/>
      <c r="F9" s="2"/>
      <c r="G9" s="2"/>
      <c r="H9" s="2"/>
      <c r="I9" s="2"/>
      <c r="J9" s="2"/>
      <c r="K9" s="2"/>
      <c r="L9" s="1"/>
    </row>
    <row r="10" spans="1:16" x14ac:dyDescent="0.2">
      <c r="D10" s="2"/>
      <c r="E10" s="2"/>
      <c r="F10" s="2"/>
      <c r="G10" s="2"/>
      <c r="H10" s="2"/>
      <c r="I10" s="2"/>
      <c r="J10" s="2"/>
      <c r="K10" s="2"/>
      <c r="L10" s="1"/>
    </row>
    <row r="11" spans="1:16" x14ac:dyDescent="0.2">
      <c r="D11" s="2"/>
      <c r="E11" s="2"/>
      <c r="F11" s="2"/>
      <c r="G11" s="2"/>
      <c r="H11" s="2"/>
      <c r="I11" s="2"/>
      <c r="J11" s="2"/>
      <c r="K11" s="2"/>
      <c r="L11" s="1"/>
    </row>
    <row r="12" spans="1:16" x14ac:dyDescent="0.2">
      <c r="D12" s="2"/>
      <c r="E12" s="2"/>
      <c r="F12" s="2"/>
      <c r="G12" s="2"/>
      <c r="H12" s="2"/>
      <c r="I12" s="2"/>
      <c r="J12" s="2"/>
      <c r="K12" s="2"/>
      <c r="L12" s="1"/>
    </row>
    <row r="13" spans="1:16" x14ac:dyDescent="0.2">
      <c r="D13" s="2"/>
      <c r="E13" s="2"/>
      <c r="F13" s="2"/>
      <c r="G13" s="2"/>
      <c r="H13" s="2"/>
      <c r="I13" s="2"/>
      <c r="J13" s="2"/>
      <c r="K13" s="2"/>
      <c r="L13" s="1"/>
    </row>
    <row r="14" spans="1:16" x14ac:dyDescent="0.2">
      <c r="D14" s="2"/>
      <c r="E14" s="2"/>
      <c r="F14" s="2"/>
      <c r="G14" s="2"/>
      <c r="H14" s="2"/>
      <c r="I14" s="2"/>
      <c r="J14" s="2"/>
      <c r="K14" s="2"/>
      <c r="L14" s="1"/>
    </row>
    <row r="15" spans="1:16" x14ac:dyDescent="0.2">
      <c r="D15" s="2"/>
      <c r="E15" s="2"/>
      <c r="F15" s="2"/>
      <c r="G15" s="2"/>
      <c r="H15" s="2"/>
      <c r="I15" s="2"/>
      <c r="J15" s="2"/>
      <c r="K15" s="2"/>
      <c r="L15" s="1"/>
    </row>
    <row r="16" spans="1:16" x14ac:dyDescent="0.2">
      <c r="D16" s="2"/>
      <c r="E16" s="2"/>
      <c r="F16" s="2"/>
      <c r="G16" s="2"/>
      <c r="H16" s="2"/>
      <c r="I16" s="2"/>
      <c r="J16" s="2"/>
      <c r="K16" s="2"/>
      <c r="L16" s="1"/>
    </row>
    <row r="17" spans="4:13" x14ac:dyDescent="0.2">
      <c r="D17" s="2"/>
      <c r="E17" s="2"/>
      <c r="F17" s="2"/>
      <c r="G17" s="2"/>
      <c r="H17" s="2"/>
      <c r="I17" s="2"/>
      <c r="J17" s="2"/>
      <c r="K17" s="2"/>
      <c r="L17" s="1"/>
    </row>
    <row r="18" spans="4:13" x14ac:dyDescent="0.2">
      <c r="D18" s="2"/>
      <c r="E18" s="2"/>
      <c r="F18" s="2"/>
      <c r="G18" s="2"/>
      <c r="H18" s="2"/>
      <c r="I18" s="2"/>
      <c r="J18" s="2"/>
      <c r="K18" s="2"/>
      <c r="L18" s="1"/>
    </row>
    <row r="19" spans="4:13" x14ac:dyDescent="0.2">
      <c r="D19" s="1"/>
      <c r="E19" s="1"/>
      <c r="F19" s="1"/>
      <c r="G19" s="1"/>
      <c r="H19" s="1"/>
      <c r="I19" s="1"/>
      <c r="J19" s="1"/>
      <c r="K19" s="1"/>
      <c r="L19" s="1"/>
    </row>
    <row r="20" spans="4:13" x14ac:dyDescent="0.2">
      <c r="D20" s="1"/>
      <c r="E20" s="1"/>
      <c r="F20" s="1"/>
      <c r="G20" s="1"/>
      <c r="H20" s="1"/>
      <c r="I20" s="1"/>
      <c r="J20" s="1"/>
      <c r="K20" s="1"/>
      <c r="L20" s="1"/>
    </row>
    <row r="21" spans="4:13" x14ac:dyDescent="0.2">
      <c r="D21" s="1"/>
      <c r="E21" s="1"/>
      <c r="F21" s="1"/>
      <c r="G21" s="1"/>
      <c r="H21" s="1"/>
      <c r="I21" s="1"/>
      <c r="J21" s="1"/>
      <c r="K21" s="1"/>
      <c r="L21" s="1"/>
    </row>
    <row r="22" spans="4:13" x14ac:dyDescent="0.2">
      <c r="D22" s="1"/>
      <c r="E22" s="1"/>
      <c r="F22" s="1"/>
      <c r="G22" s="1"/>
      <c r="H22" s="1"/>
      <c r="I22" s="1"/>
      <c r="J22" s="1"/>
      <c r="K22" s="1"/>
      <c r="L22" s="1"/>
    </row>
    <row r="23" spans="4:13" x14ac:dyDescent="0.2">
      <c r="D23" s="1"/>
      <c r="E23" s="1"/>
      <c r="F23" s="1"/>
      <c r="G23" s="1"/>
      <c r="H23" s="1"/>
      <c r="I23" s="1"/>
      <c r="J23" s="1"/>
      <c r="K23" s="1"/>
      <c r="L23" s="1"/>
    </row>
    <row r="24" spans="4:13" x14ac:dyDescent="0.2">
      <c r="D24" s="1"/>
      <c r="E24" s="1"/>
      <c r="F24" s="1"/>
      <c r="G24" s="1"/>
      <c r="H24" s="1"/>
      <c r="I24" s="1"/>
      <c r="J24" s="1"/>
      <c r="K24" s="1"/>
      <c r="L24" s="1"/>
    </row>
    <row r="25" spans="4:13" ht="14.1" customHeight="1" x14ac:dyDescent="0.2">
      <c r="D25" s="1"/>
      <c r="E25" s="1"/>
      <c r="F25" s="3"/>
      <c r="G25" s="1"/>
      <c r="H25" s="1"/>
      <c r="I25" s="12" t="s">
        <v>38</v>
      </c>
      <c r="J25" s="13"/>
      <c r="K25" s="13"/>
      <c r="L25" s="13"/>
    </row>
    <row r="26" spans="4:13" ht="13.5" customHeight="1" x14ac:dyDescent="0.2">
      <c r="D26" s="10" t="s">
        <v>39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4:13" ht="24.6" customHeight="1" x14ac:dyDescent="0.2">
      <c r="D27" s="10" t="s">
        <v>40</v>
      </c>
      <c r="E27" s="11"/>
      <c r="F27" s="11"/>
      <c r="G27" s="11"/>
      <c r="H27" s="11"/>
      <c r="I27" s="11"/>
      <c r="J27" s="11"/>
      <c r="K27" s="11"/>
      <c r="L27" s="11"/>
      <c r="M27" s="11"/>
    </row>
    <row r="29" spans="4:13" x14ac:dyDescent="0.2">
      <c r="F29" s="2" t="s">
        <v>35</v>
      </c>
    </row>
    <row r="30" spans="4:13" x14ac:dyDescent="0.2">
      <c r="D30" s="8" t="s">
        <v>1</v>
      </c>
      <c r="E30" s="6">
        <v>114153.35399999999</v>
      </c>
      <c r="F30" s="6">
        <v>503</v>
      </c>
    </row>
    <row r="31" spans="4:13" x14ac:dyDescent="0.2">
      <c r="D31" s="8" t="s">
        <v>10</v>
      </c>
      <c r="E31" s="6">
        <v>151376.641</v>
      </c>
      <c r="F31" s="6">
        <v>484</v>
      </c>
    </row>
    <row r="32" spans="4:13" x14ac:dyDescent="0.2">
      <c r="D32" s="8" t="s">
        <v>3</v>
      </c>
      <c r="E32" s="6">
        <v>124898.63299999999</v>
      </c>
      <c r="F32" s="6">
        <v>493</v>
      </c>
    </row>
    <row r="33" spans="4:6" x14ac:dyDescent="0.2">
      <c r="D33" s="8" t="s">
        <v>6</v>
      </c>
      <c r="E33" s="6">
        <v>75319.506000000008</v>
      </c>
      <c r="F33" s="6">
        <v>520</v>
      </c>
    </row>
    <row r="34" spans="4:6" x14ac:dyDescent="0.2">
      <c r="D34" s="8" t="s">
        <v>29</v>
      </c>
      <c r="E34" s="6">
        <v>63573.915000000001</v>
      </c>
      <c r="F34" s="6">
        <v>452</v>
      </c>
    </row>
    <row r="35" spans="4:6" x14ac:dyDescent="0.2">
      <c r="D35" s="8" t="s">
        <v>31</v>
      </c>
      <c r="E35" s="6">
        <v>39162.1999</v>
      </c>
      <c r="F35" s="6">
        <v>412</v>
      </c>
    </row>
    <row r="36" spans="4:6" x14ac:dyDescent="0.2">
      <c r="D36" s="8" t="s">
        <v>22</v>
      </c>
      <c r="E36" s="6">
        <v>79421.1008</v>
      </c>
      <c r="F36" s="6">
        <v>490</v>
      </c>
    </row>
    <row r="37" spans="4:6" x14ac:dyDescent="0.2">
      <c r="D37" s="8" t="s">
        <v>14</v>
      </c>
      <c r="E37" s="6">
        <v>150827.36600000001</v>
      </c>
      <c r="F37" s="6">
        <v>501</v>
      </c>
    </row>
    <row r="38" spans="4:6" x14ac:dyDescent="0.2">
      <c r="D38" s="8" t="s">
        <v>24</v>
      </c>
      <c r="E38" s="6">
        <v>83365.824900000007</v>
      </c>
      <c r="F38" s="6">
        <v>523</v>
      </c>
    </row>
    <row r="39" spans="4:6" x14ac:dyDescent="0.2">
      <c r="D39" s="8" t="s">
        <v>8</v>
      </c>
      <c r="E39" s="6">
        <v>117182.68300000002</v>
      </c>
      <c r="F39" s="6">
        <v>520</v>
      </c>
    </row>
    <row r="40" spans="4:6" x14ac:dyDescent="0.2">
      <c r="D40" s="8" t="s">
        <v>7</v>
      </c>
      <c r="E40" s="6">
        <v>101349.04100000001</v>
      </c>
      <c r="F40" s="6">
        <v>493</v>
      </c>
    </row>
    <row r="41" spans="4:6" x14ac:dyDescent="0.2">
      <c r="D41" s="8" t="s">
        <v>13</v>
      </c>
      <c r="E41" s="6">
        <v>110137.46399999999</v>
      </c>
      <c r="F41" s="6">
        <v>498</v>
      </c>
    </row>
    <row r="42" spans="4:6" x14ac:dyDescent="0.2">
      <c r="D42" s="8" t="s">
        <v>33</v>
      </c>
      <c r="E42" s="6">
        <v>63999.684500000003</v>
      </c>
      <c r="F42" s="6">
        <v>457</v>
      </c>
    </row>
    <row r="43" spans="4:6" x14ac:dyDescent="0.2">
      <c r="D43" s="8" t="s">
        <v>25</v>
      </c>
      <c r="E43" s="6">
        <v>67331.2264</v>
      </c>
      <c r="F43" s="6">
        <v>476</v>
      </c>
    </row>
    <row r="44" spans="4:6" x14ac:dyDescent="0.2">
      <c r="D44" s="8" t="s">
        <v>12</v>
      </c>
      <c r="E44" s="6">
        <v>140190.068</v>
      </c>
      <c r="F44" s="6">
        <v>474</v>
      </c>
    </row>
    <row r="45" spans="4:6" x14ac:dyDescent="0.2">
      <c r="D45" s="8" t="s">
        <v>19</v>
      </c>
      <c r="E45" s="6">
        <v>88337.722899999993</v>
      </c>
      <c r="F45" s="6">
        <v>518</v>
      </c>
    </row>
    <row r="46" spans="4:6" x14ac:dyDescent="0.2">
      <c r="D46" s="8" t="s">
        <v>21</v>
      </c>
      <c r="E46" s="6">
        <v>64011.5959</v>
      </c>
      <c r="F46" s="6">
        <v>470</v>
      </c>
    </row>
    <row r="47" spans="4:6" x14ac:dyDescent="0.2">
      <c r="D47" s="8" t="s">
        <v>9</v>
      </c>
      <c r="E47" s="6">
        <v>97785.362999999998</v>
      </c>
      <c r="F47" s="6">
        <v>476</v>
      </c>
    </row>
    <row r="48" spans="4:6" x14ac:dyDescent="0.2">
      <c r="D48" s="8" t="s">
        <v>16</v>
      </c>
      <c r="E48" s="6">
        <v>95987.275000000009</v>
      </c>
      <c r="F48" s="6">
        <v>504</v>
      </c>
    </row>
    <row r="49" spans="4:6" x14ac:dyDescent="0.2">
      <c r="D49" s="8" t="s">
        <v>4</v>
      </c>
      <c r="E49" s="6">
        <v>122395.85699999999</v>
      </c>
      <c r="F49" s="6">
        <v>514</v>
      </c>
    </row>
    <row r="50" spans="4:6" x14ac:dyDescent="0.2">
      <c r="D50" s="8" t="s">
        <v>26</v>
      </c>
      <c r="E50" s="6">
        <v>64126.163</v>
      </c>
      <c r="F50" s="6">
        <v>479</v>
      </c>
    </row>
    <row r="51" spans="4:6" x14ac:dyDescent="0.2">
      <c r="D51" s="8" t="s">
        <v>28</v>
      </c>
      <c r="E51" s="6">
        <v>62501.372499999998</v>
      </c>
      <c r="F51" s="6">
        <v>476</v>
      </c>
    </row>
    <row r="52" spans="4:6" x14ac:dyDescent="0.2">
      <c r="D52" s="8" t="s">
        <v>0</v>
      </c>
      <c r="E52" s="6">
        <v>209787.53099999999</v>
      </c>
      <c r="F52" s="6">
        <v>470</v>
      </c>
    </row>
    <row r="53" spans="4:6" x14ac:dyDescent="0.2">
      <c r="D53" s="8" t="s">
        <v>32</v>
      </c>
      <c r="E53" s="6">
        <v>27423.262199999997</v>
      </c>
      <c r="F53" s="6">
        <v>420</v>
      </c>
    </row>
    <row r="54" spans="4:6" x14ac:dyDescent="0.2">
      <c r="D54" s="8" t="s">
        <v>15</v>
      </c>
      <c r="E54" s="6">
        <v>110657.72199999999</v>
      </c>
      <c r="F54" s="6">
        <v>485</v>
      </c>
    </row>
    <row r="55" spans="4:6" x14ac:dyDescent="0.2">
      <c r="D55" s="8" t="s">
        <v>17</v>
      </c>
      <c r="E55" s="6">
        <v>95302.156999999992</v>
      </c>
      <c r="F55" s="6">
        <v>506</v>
      </c>
    </row>
    <row r="56" spans="4:6" x14ac:dyDescent="0.2">
      <c r="D56" s="8" t="s">
        <v>2</v>
      </c>
      <c r="E56" s="6">
        <v>139055.93</v>
      </c>
      <c r="F56" s="6">
        <v>499</v>
      </c>
    </row>
    <row r="57" spans="4:6" x14ac:dyDescent="0.2">
      <c r="D57" s="8" t="s">
        <v>23</v>
      </c>
      <c r="E57" s="6">
        <v>83668.151700000002</v>
      </c>
      <c r="F57" s="6">
        <v>512</v>
      </c>
    </row>
    <row r="58" spans="4:6" x14ac:dyDescent="0.2">
      <c r="D58" s="8" t="s">
        <v>18</v>
      </c>
      <c r="E58" s="6">
        <v>96039.044999999998</v>
      </c>
      <c r="F58" s="6">
        <v>492</v>
      </c>
    </row>
    <row r="59" spans="4:6" x14ac:dyDescent="0.2">
      <c r="D59" s="8" t="s">
        <v>27</v>
      </c>
      <c r="E59" s="6">
        <v>65320.420700000002</v>
      </c>
      <c r="F59" s="6">
        <v>458</v>
      </c>
    </row>
    <row r="60" spans="4:6" x14ac:dyDescent="0.2">
      <c r="D60" s="8" t="s">
        <v>5</v>
      </c>
      <c r="E60" s="6">
        <v>139446.269</v>
      </c>
      <c r="F60" s="6">
        <v>506</v>
      </c>
    </row>
    <row r="61" spans="4:6" x14ac:dyDescent="0.2">
      <c r="D61" s="8" t="s">
        <v>30</v>
      </c>
      <c r="E61" s="6">
        <v>43208.264999999999</v>
      </c>
      <c r="F61" s="6">
        <v>466</v>
      </c>
    </row>
    <row r="62" spans="4:6" x14ac:dyDescent="0.2">
      <c r="D62" s="8" t="s">
        <v>34</v>
      </c>
      <c r="E62" s="6">
        <v>116225.019</v>
      </c>
      <c r="F62" s="6">
        <v>504</v>
      </c>
    </row>
    <row r="63" spans="4:6" x14ac:dyDescent="0.2">
      <c r="D63" s="8" t="s">
        <v>11</v>
      </c>
      <c r="E63" s="6">
        <v>131717.758</v>
      </c>
      <c r="F63" s="6">
        <v>505</v>
      </c>
    </row>
    <row r="64" spans="4:6" x14ac:dyDescent="0.2">
      <c r="D64" s="8" t="s">
        <v>20</v>
      </c>
      <c r="E64" s="6">
        <v>88377.153000000006</v>
      </c>
      <c r="F64" s="6">
        <v>477</v>
      </c>
    </row>
    <row r="65" spans="4:6" x14ac:dyDescent="0.2">
      <c r="D65" s="9" t="s">
        <v>41</v>
      </c>
      <c r="E65" s="6">
        <v>97818.935439999987</v>
      </c>
      <c r="F65" s="7">
        <v>486.65714285714284</v>
      </c>
    </row>
  </sheetData>
  <mergeCells count="3">
    <mergeCell ref="D26:M26"/>
    <mergeCell ref="I25:L25"/>
    <mergeCell ref="D27:M27"/>
  </mergeCells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13.15 Graph</vt:lpstr>
      <vt:lpstr>'13.15 Graph'!_Toc66110078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2021-02-16T14:31:48Z</dcterms:created>
  <dcterms:modified xsi:type="dcterms:W3CDTF">2021-07-23T13:30:56Z</dcterms:modified>
</cp:coreProperties>
</file>